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45" yWindow="120" windowWidth="20550" windowHeight="5430" activeTab="1"/>
  </bookViews>
  <sheets>
    <sheet name="Indice" sheetId="38" r:id="rId1"/>
    <sheet name="CAPV" sheetId="37" r:id="rId2"/>
  </sheets>
  <calcPr calcId="145621"/>
</workbook>
</file>

<file path=xl/calcChain.xml><?xml version="1.0" encoding="utf-8"?>
<calcChain xmlns="http://schemas.openxmlformats.org/spreadsheetml/2006/main">
  <c r="B7" i="38" l="1"/>
  <c r="B6" i="38"/>
  <c r="B5" i="38"/>
  <c r="B4" i="38"/>
  <c r="B3" i="38"/>
</calcChain>
</file>

<file path=xl/sharedStrings.xml><?xml version="1.0" encoding="utf-8"?>
<sst xmlns="http://schemas.openxmlformats.org/spreadsheetml/2006/main" count="53" uniqueCount="29">
  <si>
    <t>01</t>
  </si>
  <si>
    <t>Total</t>
  </si>
  <si>
    <t>Contrato</t>
  </si>
  <si>
    <t xml:space="preserve">Dirección </t>
  </si>
  <si>
    <t>Técnicos</t>
  </si>
  <si>
    <t>Técnicos apoyo</t>
  </si>
  <si>
    <t>Empleados administrativos</t>
  </si>
  <si>
    <t>Servicios</t>
  </si>
  <si>
    <t>Agricultura</t>
  </si>
  <si>
    <t>Industria</t>
  </si>
  <si>
    <t>Operadores maquinaria</t>
  </si>
  <si>
    <t>No cualificados</t>
  </si>
  <si>
    <t>FFAA</t>
  </si>
  <si>
    <t>Contratos por ocupación (CNO a 1 dígito) y duración en días</t>
  </si>
  <si>
    <t>CAPV</t>
  </si>
  <si>
    <t>* TH: Lugar del puesto de trabajo</t>
  </si>
  <si>
    <t>Indice</t>
  </si>
  <si>
    <t>Codigos</t>
  </si>
  <si>
    <t>Fuente: Fichero estadístico contratos SISPE</t>
  </si>
  <si>
    <t>Elaboración: Servicio de Análisis, Estudios y Estadísticas. LANBIDE</t>
  </si>
  <si>
    <t>(1) Dado que este dato falta en la mayoría de los casos, la duración en días es aproximada y ha de tomarse con precaución.</t>
  </si>
  <si>
    <t>Media  días (1)</t>
  </si>
  <si>
    <t>Nº con-tratos</t>
  </si>
  <si>
    <t>jul-2015</t>
  </si>
  <si>
    <t>ago-2015</t>
  </si>
  <si>
    <t>sep-2015</t>
  </si>
  <si>
    <t>oct-2015</t>
  </si>
  <si>
    <t>nov-2015</t>
  </si>
  <si>
    <t>dic-2015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</si>
</sst>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8"/>
      <color theme="0" tint="-0.249977111117893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b/>
      <sz val="9"/>
      <color theme="3" tint="-0.249977111117893"/>
      <name val="Calibri"/>
      <family val="2"/>
      <scheme val="minor"/>
    </font>
    <font>
      <b/>
      <sz val="9"/>
      <name val="Calibri"/>
      <family val="2"/>
      <scheme val="minor"/>
    </font>
    <font>
      <i/>
      <sz val="8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u/>
      <sz val="10"/>
      <color theme="10"/>
      <name val="Arial"/>
      <family val="2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599963377788628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4" tint="-0.24994659260841701"/>
      </left>
      <right style="thin">
        <color theme="0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theme="0"/>
      </left>
      <right style="thin">
        <color theme="0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theme="0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47">
    <xf numFmtId="0" fontId="0" fillId="0" borderId="0" xfId="0"/>
    <xf numFmtId="0" fontId="3" fillId="2" borderId="0" xfId="0" applyFont="1" applyFill="1" applyAlignment="1">
      <alignment horizontal="left"/>
    </xf>
    <xf numFmtId="0" fontId="7" fillId="3" borderId="5" xfId="0" applyFont="1" applyFill="1" applyBorder="1" applyAlignment="1">
      <alignment horizontal="center"/>
    </xf>
    <xf numFmtId="0" fontId="13" fillId="2" borderId="0" xfId="0" applyFont="1" applyFill="1" applyAlignment="1">
      <alignment vertical="center"/>
    </xf>
    <xf numFmtId="49" fontId="16" fillId="0" borderId="0" xfId="2" applyNumberFormat="1" applyFont="1" applyAlignment="1">
      <alignment horizontal="right"/>
    </xf>
    <xf numFmtId="17" fontId="6" fillId="2" borderId="8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4" fillId="2" borderId="0" xfId="0" applyFont="1" applyFill="1" applyAlignment="1"/>
    <xf numFmtId="0" fontId="5" fillId="2" borderId="0" xfId="0" applyFont="1" applyFill="1" applyAlignment="1"/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8" fillId="2" borderId="0" xfId="0" applyFont="1" applyFill="1" applyAlignment="1"/>
    <xf numFmtId="0" fontId="9" fillId="2" borderId="2" xfId="0" applyFont="1" applyFill="1" applyBorder="1" applyAlignment="1"/>
    <xf numFmtId="3" fontId="5" fillId="2" borderId="1" xfId="0" applyNumberFormat="1" applyFont="1" applyFill="1" applyBorder="1" applyAlignment="1"/>
    <xf numFmtId="3" fontId="5" fillId="2" borderId="2" xfId="0" applyNumberFormat="1" applyFont="1" applyFill="1" applyBorder="1" applyAlignment="1"/>
    <xf numFmtId="0" fontId="10" fillId="4" borderId="0" xfId="0" applyFont="1" applyFill="1" applyBorder="1" applyAlignment="1"/>
    <xf numFmtId="3" fontId="11" fillId="4" borderId="3" xfId="0" applyNumberFormat="1" applyFont="1" applyFill="1" applyBorder="1" applyAlignment="1"/>
    <xf numFmtId="3" fontId="11" fillId="4" borderId="4" xfId="1" applyNumberFormat="1" applyFont="1" applyFill="1" applyBorder="1" applyAlignment="1"/>
    <xf numFmtId="0" fontId="12" fillId="2" borderId="0" xfId="0" applyFont="1" applyFill="1" applyAlignment="1"/>
    <xf numFmtId="0" fontId="15" fillId="0" borderId="0" xfId="0" applyFont="1" applyAlignment="1"/>
    <xf numFmtId="0" fontId="8" fillId="0" borderId="0" xfId="0" applyFont="1" applyAlignment="1"/>
    <xf numFmtId="0" fontId="16" fillId="0" borderId="0" xfId="2" applyFont="1" applyAlignment="1"/>
    <xf numFmtId="0" fontId="5" fillId="2" borderId="0" xfId="0" applyFont="1" applyFill="1"/>
    <xf numFmtId="0" fontId="7" fillId="3" borderId="6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3" fontId="5" fillId="2" borderId="1" xfId="0" applyNumberFormat="1" applyFont="1" applyFill="1" applyBorder="1"/>
    <xf numFmtId="3" fontId="5" fillId="2" borderId="2" xfId="0" applyNumberFormat="1" applyFont="1" applyFill="1" applyBorder="1"/>
    <xf numFmtId="3" fontId="11" fillId="4" borderId="3" xfId="0" applyNumberFormat="1" applyFont="1" applyFill="1" applyBorder="1"/>
    <xf numFmtId="3" fontId="11" fillId="4" borderId="4" xfId="1" applyNumberFormat="1" applyFont="1" applyFill="1" applyBorder="1"/>
    <xf numFmtId="0" fontId="12" fillId="2" borderId="0" xfId="0" applyFont="1" applyFill="1"/>
    <xf numFmtId="17" fontId="6" fillId="2" borderId="8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17" fontId="6" fillId="2" borderId="8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17" fontId="6" fillId="2" borderId="8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17" fontId="6" fillId="2" borderId="8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17" fontId="6" fillId="2" borderId="8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17" fontId="6" fillId="2" borderId="8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17" fontId="6" fillId="2" borderId="8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5" fillId="2" borderId="0" xfId="0" applyFont="1" applyFill="1" applyAlignment="1">
      <alignment wrapText="1"/>
    </xf>
    <xf numFmtId="17" fontId="6" fillId="2" borderId="8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5</xdr:col>
      <xdr:colOff>657225</xdr:colOff>
      <xdr:row>4</xdr:row>
      <xdr:rowOff>123825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0"/>
          <a:ext cx="21812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4"/>
  <sheetViews>
    <sheetView showGridLines="0" workbookViewId="0">
      <selection activeCell="F19" sqref="F19"/>
    </sheetView>
  </sheetViews>
  <sheetFormatPr baseColWidth="10" defaultRowHeight="12.75" x14ac:dyDescent="0.2"/>
  <cols>
    <col min="1" max="1" width="8.7109375" style="20" customWidth="1"/>
    <col min="2" max="2" width="11.42578125" style="20"/>
    <col min="3" max="3" width="12.28515625" style="20" bestFit="1" customWidth="1"/>
    <col min="4" max="256" width="11.42578125" style="20"/>
    <col min="257" max="257" width="8.7109375" style="20" customWidth="1"/>
    <col min="258" max="258" width="11.42578125" style="20"/>
    <col min="259" max="259" width="12.28515625" style="20" bestFit="1" customWidth="1"/>
    <col min="260" max="512" width="11.42578125" style="20"/>
    <col min="513" max="513" width="8.7109375" style="20" customWidth="1"/>
    <col min="514" max="514" width="11.42578125" style="20"/>
    <col min="515" max="515" width="12.28515625" style="20" bestFit="1" customWidth="1"/>
    <col min="516" max="768" width="11.42578125" style="20"/>
    <col min="769" max="769" width="8.7109375" style="20" customWidth="1"/>
    <col min="770" max="770" width="11.42578125" style="20"/>
    <col min="771" max="771" width="12.28515625" style="20" bestFit="1" customWidth="1"/>
    <col min="772" max="1024" width="11.42578125" style="20"/>
    <col min="1025" max="1025" width="8.7109375" style="20" customWidth="1"/>
    <col min="1026" max="1026" width="11.42578125" style="20"/>
    <col min="1027" max="1027" width="12.28515625" style="20" bestFit="1" customWidth="1"/>
    <col min="1028" max="1280" width="11.42578125" style="20"/>
    <col min="1281" max="1281" width="8.7109375" style="20" customWidth="1"/>
    <col min="1282" max="1282" width="11.42578125" style="20"/>
    <col min="1283" max="1283" width="12.28515625" style="20" bestFit="1" customWidth="1"/>
    <col min="1284" max="1536" width="11.42578125" style="20"/>
    <col min="1537" max="1537" width="8.7109375" style="20" customWidth="1"/>
    <col min="1538" max="1538" width="11.42578125" style="20"/>
    <col min="1539" max="1539" width="12.28515625" style="20" bestFit="1" customWidth="1"/>
    <col min="1540" max="1792" width="11.42578125" style="20"/>
    <col min="1793" max="1793" width="8.7109375" style="20" customWidth="1"/>
    <col min="1794" max="1794" width="11.42578125" style="20"/>
    <col min="1795" max="1795" width="12.28515625" style="20" bestFit="1" customWidth="1"/>
    <col min="1796" max="2048" width="11.42578125" style="20"/>
    <col min="2049" max="2049" width="8.7109375" style="20" customWidth="1"/>
    <col min="2050" max="2050" width="11.42578125" style="20"/>
    <col min="2051" max="2051" width="12.28515625" style="20" bestFit="1" customWidth="1"/>
    <col min="2052" max="2304" width="11.42578125" style="20"/>
    <col min="2305" max="2305" width="8.7109375" style="20" customWidth="1"/>
    <col min="2306" max="2306" width="11.42578125" style="20"/>
    <col min="2307" max="2307" width="12.28515625" style="20" bestFit="1" customWidth="1"/>
    <col min="2308" max="2560" width="11.42578125" style="20"/>
    <col min="2561" max="2561" width="8.7109375" style="20" customWidth="1"/>
    <col min="2562" max="2562" width="11.42578125" style="20"/>
    <col min="2563" max="2563" width="12.28515625" style="20" bestFit="1" customWidth="1"/>
    <col min="2564" max="2816" width="11.42578125" style="20"/>
    <col min="2817" max="2817" width="8.7109375" style="20" customWidth="1"/>
    <col min="2818" max="2818" width="11.42578125" style="20"/>
    <col min="2819" max="2819" width="12.28515625" style="20" bestFit="1" customWidth="1"/>
    <col min="2820" max="3072" width="11.42578125" style="20"/>
    <col min="3073" max="3073" width="8.7109375" style="20" customWidth="1"/>
    <col min="3074" max="3074" width="11.42578125" style="20"/>
    <col min="3075" max="3075" width="12.28515625" style="20" bestFit="1" customWidth="1"/>
    <col min="3076" max="3328" width="11.42578125" style="20"/>
    <col min="3329" max="3329" width="8.7109375" style="20" customWidth="1"/>
    <col min="3330" max="3330" width="11.42578125" style="20"/>
    <col min="3331" max="3331" width="12.28515625" style="20" bestFit="1" customWidth="1"/>
    <col min="3332" max="3584" width="11.42578125" style="20"/>
    <col min="3585" max="3585" width="8.7109375" style="20" customWidth="1"/>
    <col min="3586" max="3586" width="11.42578125" style="20"/>
    <col min="3587" max="3587" width="12.28515625" style="20" bestFit="1" customWidth="1"/>
    <col min="3588" max="3840" width="11.42578125" style="20"/>
    <col min="3841" max="3841" width="8.7109375" style="20" customWidth="1"/>
    <col min="3842" max="3842" width="11.42578125" style="20"/>
    <col min="3843" max="3843" width="12.28515625" style="20" bestFit="1" customWidth="1"/>
    <col min="3844" max="4096" width="11.42578125" style="20"/>
    <col min="4097" max="4097" width="8.7109375" style="20" customWidth="1"/>
    <col min="4098" max="4098" width="11.42578125" style="20"/>
    <col min="4099" max="4099" width="12.28515625" style="20" bestFit="1" customWidth="1"/>
    <col min="4100" max="4352" width="11.42578125" style="20"/>
    <col min="4353" max="4353" width="8.7109375" style="20" customWidth="1"/>
    <col min="4354" max="4354" width="11.42578125" style="20"/>
    <col min="4355" max="4355" width="12.28515625" style="20" bestFit="1" customWidth="1"/>
    <col min="4356" max="4608" width="11.42578125" style="20"/>
    <col min="4609" max="4609" width="8.7109375" style="20" customWidth="1"/>
    <col min="4610" max="4610" width="11.42578125" style="20"/>
    <col min="4611" max="4611" width="12.28515625" style="20" bestFit="1" customWidth="1"/>
    <col min="4612" max="4864" width="11.42578125" style="20"/>
    <col min="4865" max="4865" width="8.7109375" style="20" customWidth="1"/>
    <col min="4866" max="4866" width="11.42578125" style="20"/>
    <col min="4867" max="4867" width="12.28515625" style="20" bestFit="1" customWidth="1"/>
    <col min="4868" max="5120" width="11.42578125" style="20"/>
    <col min="5121" max="5121" width="8.7109375" style="20" customWidth="1"/>
    <col min="5122" max="5122" width="11.42578125" style="20"/>
    <col min="5123" max="5123" width="12.28515625" style="20" bestFit="1" customWidth="1"/>
    <col min="5124" max="5376" width="11.42578125" style="20"/>
    <col min="5377" max="5377" width="8.7109375" style="20" customWidth="1"/>
    <col min="5378" max="5378" width="11.42578125" style="20"/>
    <col min="5379" max="5379" width="12.28515625" style="20" bestFit="1" customWidth="1"/>
    <col min="5380" max="5632" width="11.42578125" style="20"/>
    <col min="5633" max="5633" width="8.7109375" style="20" customWidth="1"/>
    <col min="5634" max="5634" width="11.42578125" style="20"/>
    <col min="5635" max="5635" width="12.28515625" style="20" bestFit="1" customWidth="1"/>
    <col min="5636" max="5888" width="11.42578125" style="20"/>
    <col min="5889" max="5889" width="8.7109375" style="20" customWidth="1"/>
    <col min="5890" max="5890" width="11.42578125" style="20"/>
    <col min="5891" max="5891" width="12.28515625" style="20" bestFit="1" customWidth="1"/>
    <col min="5892" max="6144" width="11.42578125" style="20"/>
    <col min="6145" max="6145" width="8.7109375" style="20" customWidth="1"/>
    <col min="6146" max="6146" width="11.42578125" style="20"/>
    <col min="6147" max="6147" width="12.28515625" style="20" bestFit="1" customWidth="1"/>
    <col min="6148" max="6400" width="11.42578125" style="20"/>
    <col min="6401" max="6401" width="8.7109375" style="20" customWidth="1"/>
    <col min="6402" max="6402" width="11.42578125" style="20"/>
    <col min="6403" max="6403" width="12.28515625" style="20" bestFit="1" customWidth="1"/>
    <col min="6404" max="6656" width="11.42578125" style="20"/>
    <col min="6657" max="6657" width="8.7109375" style="20" customWidth="1"/>
    <col min="6658" max="6658" width="11.42578125" style="20"/>
    <col min="6659" max="6659" width="12.28515625" style="20" bestFit="1" customWidth="1"/>
    <col min="6660" max="6912" width="11.42578125" style="20"/>
    <col min="6913" max="6913" width="8.7109375" style="20" customWidth="1"/>
    <col min="6914" max="6914" width="11.42578125" style="20"/>
    <col min="6915" max="6915" width="12.28515625" style="20" bestFit="1" customWidth="1"/>
    <col min="6916" max="7168" width="11.42578125" style="20"/>
    <col min="7169" max="7169" width="8.7109375" style="20" customWidth="1"/>
    <col min="7170" max="7170" width="11.42578125" style="20"/>
    <col min="7171" max="7171" width="12.28515625" style="20" bestFit="1" customWidth="1"/>
    <col min="7172" max="7424" width="11.42578125" style="20"/>
    <col min="7425" max="7425" width="8.7109375" style="20" customWidth="1"/>
    <col min="7426" max="7426" width="11.42578125" style="20"/>
    <col min="7427" max="7427" width="12.28515625" style="20" bestFit="1" customWidth="1"/>
    <col min="7428" max="7680" width="11.42578125" style="20"/>
    <col min="7681" max="7681" width="8.7109375" style="20" customWidth="1"/>
    <col min="7682" max="7682" width="11.42578125" style="20"/>
    <col min="7683" max="7683" width="12.28515625" style="20" bestFit="1" customWidth="1"/>
    <col min="7684" max="7936" width="11.42578125" style="20"/>
    <col min="7937" max="7937" width="8.7109375" style="20" customWidth="1"/>
    <col min="7938" max="7938" width="11.42578125" style="20"/>
    <col min="7939" max="7939" width="12.28515625" style="20" bestFit="1" customWidth="1"/>
    <col min="7940" max="8192" width="11.42578125" style="20"/>
    <col min="8193" max="8193" width="8.7109375" style="20" customWidth="1"/>
    <col min="8194" max="8194" width="11.42578125" style="20"/>
    <col min="8195" max="8195" width="12.28515625" style="20" bestFit="1" customWidth="1"/>
    <col min="8196" max="8448" width="11.42578125" style="20"/>
    <col min="8449" max="8449" width="8.7109375" style="20" customWidth="1"/>
    <col min="8450" max="8450" width="11.42578125" style="20"/>
    <col min="8451" max="8451" width="12.28515625" style="20" bestFit="1" customWidth="1"/>
    <col min="8452" max="8704" width="11.42578125" style="20"/>
    <col min="8705" max="8705" width="8.7109375" style="20" customWidth="1"/>
    <col min="8706" max="8706" width="11.42578125" style="20"/>
    <col min="8707" max="8707" width="12.28515625" style="20" bestFit="1" customWidth="1"/>
    <col min="8708" max="8960" width="11.42578125" style="20"/>
    <col min="8961" max="8961" width="8.7109375" style="20" customWidth="1"/>
    <col min="8962" max="8962" width="11.42578125" style="20"/>
    <col min="8963" max="8963" width="12.28515625" style="20" bestFit="1" customWidth="1"/>
    <col min="8964" max="9216" width="11.42578125" style="20"/>
    <col min="9217" max="9217" width="8.7109375" style="20" customWidth="1"/>
    <col min="9218" max="9218" width="11.42578125" style="20"/>
    <col min="9219" max="9219" width="12.28515625" style="20" bestFit="1" customWidth="1"/>
    <col min="9220" max="9472" width="11.42578125" style="20"/>
    <col min="9473" max="9473" width="8.7109375" style="20" customWidth="1"/>
    <col min="9474" max="9474" width="11.42578125" style="20"/>
    <col min="9475" max="9475" width="12.28515625" style="20" bestFit="1" customWidth="1"/>
    <col min="9476" max="9728" width="11.42578125" style="20"/>
    <col min="9729" max="9729" width="8.7109375" style="20" customWidth="1"/>
    <col min="9730" max="9730" width="11.42578125" style="20"/>
    <col min="9731" max="9731" width="12.28515625" style="20" bestFit="1" customWidth="1"/>
    <col min="9732" max="9984" width="11.42578125" style="20"/>
    <col min="9985" max="9985" width="8.7109375" style="20" customWidth="1"/>
    <col min="9986" max="9986" width="11.42578125" style="20"/>
    <col min="9987" max="9987" width="12.28515625" style="20" bestFit="1" customWidth="1"/>
    <col min="9988" max="10240" width="11.42578125" style="20"/>
    <col min="10241" max="10241" width="8.7109375" style="20" customWidth="1"/>
    <col min="10242" max="10242" width="11.42578125" style="20"/>
    <col min="10243" max="10243" width="12.28515625" style="20" bestFit="1" customWidth="1"/>
    <col min="10244" max="10496" width="11.42578125" style="20"/>
    <col min="10497" max="10497" width="8.7109375" style="20" customWidth="1"/>
    <col min="10498" max="10498" width="11.42578125" style="20"/>
    <col min="10499" max="10499" width="12.28515625" style="20" bestFit="1" customWidth="1"/>
    <col min="10500" max="10752" width="11.42578125" style="20"/>
    <col min="10753" max="10753" width="8.7109375" style="20" customWidth="1"/>
    <col min="10754" max="10754" width="11.42578125" style="20"/>
    <col min="10755" max="10755" width="12.28515625" style="20" bestFit="1" customWidth="1"/>
    <col min="10756" max="11008" width="11.42578125" style="20"/>
    <col min="11009" max="11009" width="8.7109375" style="20" customWidth="1"/>
    <col min="11010" max="11010" width="11.42578125" style="20"/>
    <col min="11011" max="11011" width="12.28515625" style="20" bestFit="1" customWidth="1"/>
    <col min="11012" max="11264" width="11.42578125" style="20"/>
    <col min="11265" max="11265" width="8.7109375" style="20" customWidth="1"/>
    <col min="11266" max="11266" width="11.42578125" style="20"/>
    <col min="11267" max="11267" width="12.28515625" style="20" bestFit="1" customWidth="1"/>
    <col min="11268" max="11520" width="11.42578125" style="20"/>
    <col min="11521" max="11521" width="8.7109375" style="20" customWidth="1"/>
    <col min="11522" max="11522" width="11.42578125" style="20"/>
    <col min="11523" max="11523" width="12.28515625" style="20" bestFit="1" customWidth="1"/>
    <col min="11524" max="11776" width="11.42578125" style="20"/>
    <col min="11777" max="11777" width="8.7109375" style="20" customWidth="1"/>
    <col min="11778" max="11778" width="11.42578125" style="20"/>
    <col min="11779" max="11779" width="12.28515625" style="20" bestFit="1" customWidth="1"/>
    <col min="11780" max="12032" width="11.42578125" style="20"/>
    <col min="12033" max="12033" width="8.7109375" style="20" customWidth="1"/>
    <col min="12034" max="12034" width="11.42578125" style="20"/>
    <col min="12035" max="12035" width="12.28515625" style="20" bestFit="1" customWidth="1"/>
    <col min="12036" max="12288" width="11.42578125" style="20"/>
    <col min="12289" max="12289" width="8.7109375" style="20" customWidth="1"/>
    <col min="12290" max="12290" width="11.42578125" style="20"/>
    <col min="12291" max="12291" width="12.28515625" style="20" bestFit="1" customWidth="1"/>
    <col min="12292" max="12544" width="11.42578125" style="20"/>
    <col min="12545" max="12545" width="8.7109375" style="20" customWidth="1"/>
    <col min="12546" max="12546" width="11.42578125" style="20"/>
    <col min="12547" max="12547" width="12.28515625" style="20" bestFit="1" customWidth="1"/>
    <col min="12548" max="12800" width="11.42578125" style="20"/>
    <col min="12801" max="12801" width="8.7109375" style="20" customWidth="1"/>
    <col min="12802" max="12802" width="11.42578125" style="20"/>
    <col min="12803" max="12803" width="12.28515625" style="20" bestFit="1" customWidth="1"/>
    <col min="12804" max="13056" width="11.42578125" style="20"/>
    <col min="13057" max="13057" width="8.7109375" style="20" customWidth="1"/>
    <col min="13058" max="13058" width="11.42578125" style="20"/>
    <col min="13059" max="13059" width="12.28515625" style="20" bestFit="1" customWidth="1"/>
    <col min="13060" max="13312" width="11.42578125" style="20"/>
    <col min="13313" max="13313" width="8.7109375" style="20" customWidth="1"/>
    <col min="13314" max="13314" width="11.42578125" style="20"/>
    <col min="13315" max="13315" width="12.28515625" style="20" bestFit="1" customWidth="1"/>
    <col min="13316" max="13568" width="11.42578125" style="20"/>
    <col min="13569" max="13569" width="8.7109375" style="20" customWidth="1"/>
    <col min="13570" max="13570" width="11.42578125" style="20"/>
    <col min="13571" max="13571" width="12.28515625" style="20" bestFit="1" customWidth="1"/>
    <col min="13572" max="13824" width="11.42578125" style="20"/>
    <col min="13825" max="13825" width="8.7109375" style="20" customWidth="1"/>
    <col min="13826" max="13826" width="11.42578125" style="20"/>
    <col min="13827" max="13827" width="12.28515625" style="20" bestFit="1" customWidth="1"/>
    <col min="13828" max="14080" width="11.42578125" style="20"/>
    <col min="14081" max="14081" width="8.7109375" style="20" customWidth="1"/>
    <col min="14082" max="14082" width="11.42578125" style="20"/>
    <col min="14083" max="14083" width="12.28515625" style="20" bestFit="1" customWidth="1"/>
    <col min="14084" max="14336" width="11.42578125" style="20"/>
    <col min="14337" max="14337" width="8.7109375" style="20" customWidth="1"/>
    <col min="14338" max="14338" width="11.42578125" style="20"/>
    <col min="14339" max="14339" width="12.28515625" style="20" bestFit="1" customWidth="1"/>
    <col min="14340" max="14592" width="11.42578125" style="20"/>
    <col min="14593" max="14593" width="8.7109375" style="20" customWidth="1"/>
    <col min="14594" max="14594" width="11.42578125" style="20"/>
    <col min="14595" max="14595" width="12.28515625" style="20" bestFit="1" customWidth="1"/>
    <col min="14596" max="14848" width="11.42578125" style="20"/>
    <col min="14849" max="14849" width="8.7109375" style="20" customWidth="1"/>
    <col min="14850" max="14850" width="11.42578125" style="20"/>
    <col min="14851" max="14851" width="12.28515625" style="20" bestFit="1" customWidth="1"/>
    <col min="14852" max="15104" width="11.42578125" style="20"/>
    <col min="15105" max="15105" width="8.7109375" style="20" customWidth="1"/>
    <col min="15106" max="15106" width="11.42578125" style="20"/>
    <col min="15107" max="15107" width="12.28515625" style="20" bestFit="1" customWidth="1"/>
    <col min="15108" max="15360" width="11.42578125" style="20"/>
    <col min="15361" max="15361" width="8.7109375" style="20" customWidth="1"/>
    <col min="15362" max="15362" width="11.42578125" style="20"/>
    <col min="15363" max="15363" width="12.28515625" style="20" bestFit="1" customWidth="1"/>
    <col min="15364" max="15616" width="11.42578125" style="20"/>
    <col min="15617" max="15617" width="8.7109375" style="20" customWidth="1"/>
    <col min="15618" max="15618" width="11.42578125" style="20"/>
    <col min="15619" max="15619" width="12.28515625" style="20" bestFit="1" customWidth="1"/>
    <col min="15620" max="15872" width="11.42578125" style="20"/>
    <col min="15873" max="15873" width="8.7109375" style="20" customWidth="1"/>
    <col min="15874" max="15874" width="11.42578125" style="20"/>
    <col min="15875" max="15875" width="12.28515625" style="20" bestFit="1" customWidth="1"/>
    <col min="15876" max="16128" width="11.42578125" style="20"/>
    <col min="16129" max="16129" width="8.7109375" style="20" customWidth="1"/>
    <col min="16130" max="16130" width="11.42578125" style="20"/>
    <col min="16131" max="16131" width="12.28515625" style="20" bestFit="1" customWidth="1"/>
    <col min="16132" max="16384" width="11.42578125" style="20"/>
  </cols>
  <sheetData>
    <row r="1" spans="1:2" ht="21" x14ac:dyDescent="0.35">
      <c r="A1" s="19" t="s">
        <v>16</v>
      </c>
    </row>
    <row r="3" spans="1:2" x14ac:dyDescent="0.2">
      <c r="A3" s="4" t="s">
        <v>14</v>
      </c>
      <c r="B3" s="21" t="str">
        <f>CAPV!$A$1</f>
        <v>CAPV</v>
      </c>
    </row>
    <row r="4" spans="1:2" x14ac:dyDescent="0.2">
      <c r="A4" s="4">
        <v>1</v>
      </c>
      <c r="B4" s="21" t="e">
        <f>#REF!</f>
        <v>#REF!</v>
      </c>
    </row>
    <row r="5" spans="1:2" x14ac:dyDescent="0.2">
      <c r="A5" s="4">
        <v>48</v>
      </c>
      <c r="B5" s="21" t="e">
        <f>#REF!</f>
        <v>#REF!</v>
      </c>
    </row>
    <row r="6" spans="1:2" x14ac:dyDescent="0.2">
      <c r="A6" s="4">
        <v>20</v>
      </c>
      <c r="B6" s="21" t="e">
        <f>#REF!</f>
        <v>#REF!</v>
      </c>
    </row>
    <row r="7" spans="1:2" x14ac:dyDescent="0.2">
      <c r="A7" s="4">
        <v>55</v>
      </c>
      <c r="B7" s="21" t="e">
        <f>#REF!</f>
        <v>#REF!</v>
      </c>
    </row>
    <row r="8" spans="1:2" x14ac:dyDescent="0.2">
      <c r="A8" s="4" t="s">
        <v>17</v>
      </c>
      <c r="B8" s="21"/>
    </row>
    <row r="9" spans="1:2" x14ac:dyDescent="0.2">
      <c r="A9" s="4"/>
      <c r="B9" s="21"/>
    </row>
    <row r="10" spans="1:2" x14ac:dyDescent="0.2">
      <c r="A10" s="4"/>
      <c r="B10" s="21"/>
    </row>
    <row r="11" spans="1:2" x14ac:dyDescent="0.2">
      <c r="A11" s="4"/>
      <c r="B11" s="21"/>
    </row>
    <row r="12" spans="1:2" x14ac:dyDescent="0.2">
      <c r="A12" s="4"/>
      <c r="B12" s="21"/>
    </row>
    <row r="13" spans="1:2" x14ac:dyDescent="0.2">
      <c r="A13" s="4"/>
      <c r="B13" s="21"/>
    </row>
    <row r="14" spans="1:2" x14ac:dyDescent="0.2">
      <c r="A14" s="4"/>
      <c r="B14" s="21"/>
    </row>
    <row r="15" spans="1:2" x14ac:dyDescent="0.2">
      <c r="A15" s="4"/>
      <c r="B15" s="21"/>
    </row>
    <row r="16" spans="1:2" x14ac:dyDescent="0.2">
      <c r="A16" s="4"/>
      <c r="B16" s="21"/>
    </row>
    <row r="17" spans="1:2" x14ac:dyDescent="0.2">
      <c r="A17" s="4"/>
      <c r="B17" s="21"/>
    </row>
    <row r="18" spans="1:2" x14ac:dyDescent="0.2">
      <c r="A18" s="4"/>
      <c r="B18" s="21"/>
    </row>
    <row r="19" spans="1:2" x14ac:dyDescent="0.2">
      <c r="A19" s="4"/>
      <c r="B19" s="21"/>
    </row>
    <row r="20" spans="1:2" x14ac:dyDescent="0.2">
      <c r="A20" s="4"/>
      <c r="B20" s="21"/>
    </row>
    <row r="21" spans="1:2" x14ac:dyDescent="0.2">
      <c r="A21" s="4"/>
      <c r="B21" s="21"/>
    </row>
    <row r="22" spans="1:2" x14ac:dyDescent="0.2">
      <c r="A22" s="4"/>
      <c r="B22" s="21"/>
    </row>
    <row r="23" spans="1:2" x14ac:dyDescent="0.2">
      <c r="A23" s="4"/>
      <c r="B23" s="21"/>
    </row>
    <row r="24" spans="1:2" x14ac:dyDescent="0.2">
      <c r="A24" s="4"/>
      <c r="B24" s="21"/>
    </row>
    <row r="25" spans="1:2" x14ac:dyDescent="0.2">
      <c r="A25" s="4"/>
      <c r="B25" s="21"/>
    </row>
    <row r="26" spans="1:2" x14ac:dyDescent="0.2">
      <c r="A26" s="4"/>
      <c r="B26" s="21"/>
    </row>
    <row r="27" spans="1:2" x14ac:dyDescent="0.2">
      <c r="A27" s="4"/>
      <c r="B27" s="21"/>
    </row>
    <row r="28" spans="1:2" x14ac:dyDescent="0.2">
      <c r="A28" s="4"/>
      <c r="B28" s="21"/>
    </row>
    <row r="29" spans="1:2" x14ac:dyDescent="0.2">
      <c r="A29" s="4"/>
      <c r="B29" s="21"/>
    </row>
    <row r="30" spans="1:2" x14ac:dyDescent="0.2">
      <c r="A30" s="4"/>
      <c r="B30" s="21"/>
    </row>
    <row r="31" spans="1:2" x14ac:dyDescent="0.2">
      <c r="A31" s="4"/>
      <c r="B31" s="21"/>
    </row>
    <row r="32" spans="1:2" x14ac:dyDescent="0.2">
      <c r="A32" s="4"/>
      <c r="B32" s="21"/>
    </row>
    <row r="33" spans="1:2" x14ac:dyDescent="0.2">
      <c r="A33" s="4"/>
      <c r="B33" s="21"/>
    </row>
    <row r="34" spans="1:2" x14ac:dyDescent="0.2">
      <c r="A34" s="4"/>
      <c r="B34" s="21"/>
    </row>
    <row r="35" spans="1:2" x14ac:dyDescent="0.2">
      <c r="A35" s="4"/>
      <c r="B35" s="21"/>
    </row>
    <row r="36" spans="1:2" x14ac:dyDescent="0.2">
      <c r="A36" s="4"/>
      <c r="B36" s="21"/>
    </row>
    <row r="37" spans="1:2" x14ac:dyDescent="0.2">
      <c r="A37" s="4"/>
      <c r="B37" s="21"/>
    </row>
    <row r="38" spans="1:2" x14ac:dyDescent="0.2">
      <c r="A38" s="4"/>
      <c r="B38" s="21"/>
    </row>
    <row r="39" spans="1:2" x14ac:dyDescent="0.2">
      <c r="A39" s="4"/>
      <c r="B39" s="21"/>
    </row>
    <row r="40" spans="1:2" x14ac:dyDescent="0.2">
      <c r="A40" s="4"/>
      <c r="B40" s="21"/>
    </row>
    <row r="41" spans="1:2" x14ac:dyDescent="0.2">
      <c r="A41" s="4"/>
      <c r="B41" s="21"/>
    </row>
    <row r="42" spans="1:2" x14ac:dyDescent="0.2">
      <c r="A42" s="4"/>
      <c r="B42" s="21"/>
    </row>
    <row r="43" spans="1:2" x14ac:dyDescent="0.2">
      <c r="A43" s="4"/>
      <c r="B43" s="21"/>
    </row>
    <row r="44" spans="1:2" x14ac:dyDescent="0.2">
      <c r="A44" s="4"/>
      <c r="B44" s="21"/>
    </row>
    <row r="45" spans="1:2" x14ac:dyDescent="0.2">
      <c r="A45" s="4"/>
      <c r="B45" s="21"/>
    </row>
    <row r="46" spans="1:2" x14ac:dyDescent="0.2">
      <c r="A46" s="4"/>
      <c r="B46" s="21"/>
    </row>
    <row r="47" spans="1:2" x14ac:dyDescent="0.2">
      <c r="A47" s="4"/>
      <c r="B47" s="21"/>
    </row>
    <row r="48" spans="1:2" x14ac:dyDescent="0.2">
      <c r="A48" s="4"/>
      <c r="B48" s="21"/>
    </row>
    <row r="49" spans="1:2" x14ac:dyDescent="0.2">
      <c r="A49" s="4"/>
      <c r="B49" s="21"/>
    </row>
    <row r="50" spans="1:2" x14ac:dyDescent="0.2">
      <c r="A50" s="4"/>
      <c r="B50" s="21"/>
    </row>
    <row r="51" spans="1:2" x14ac:dyDescent="0.2">
      <c r="A51" s="4"/>
      <c r="B51" s="21"/>
    </row>
    <row r="52" spans="1:2" x14ac:dyDescent="0.2">
      <c r="A52" s="4"/>
      <c r="B52" s="21"/>
    </row>
    <row r="53" spans="1:2" x14ac:dyDescent="0.2">
      <c r="A53" s="4"/>
      <c r="B53" s="21"/>
    </row>
    <row r="54" spans="1:2" x14ac:dyDescent="0.2">
      <c r="A54" s="4"/>
      <c r="B54" s="21"/>
    </row>
    <row r="55" spans="1:2" x14ac:dyDescent="0.2">
      <c r="A55" s="4"/>
      <c r="B55" s="21"/>
    </row>
    <row r="56" spans="1:2" x14ac:dyDescent="0.2">
      <c r="A56" s="4"/>
      <c r="B56" s="21"/>
    </row>
    <row r="57" spans="1:2" x14ac:dyDescent="0.2">
      <c r="A57" s="4"/>
      <c r="B57" s="21"/>
    </row>
    <row r="58" spans="1:2" x14ac:dyDescent="0.2">
      <c r="A58" s="4"/>
      <c r="B58" s="21"/>
    </row>
    <row r="59" spans="1:2" x14ac:dyDescent="0.2">
      <c r="A59" s="4"/>
      <c r="B59" s="21"/>
    </row>
    <row r="60" spans="1:2" x14ac:dyDescent="0.2">
      <c r="A60" s="4"/>
      <c r="B60" s="21"/>
    </row>
    <row r="61" spans="1:2" x14ac:dyDescent="0.2">
      <c r="A61" s="4"/>
      <c r="B61" s="21"/>
    </row>
    <row r="62" spans="1:2" x14ac:dyDescent="0.2">
      <c r="A62" s="4"/>
      <c r="B62" s="21"/>
    </row>
    <row r="63" spans="1:2" x14ac:dyDescent="0.2">
      <c r="A63" s="4"/>
      <c r="B63" s="21"/>
    </row>
    <row r="64" spans="1:2" x14ac:dyDescent="0.2">
      <c r="A64" s="4"/>
      <c r="B64" s="21"/>
    </row>
    <row r="65" spans="1:2" x14ac:dyDescent="0.2">
      <c r="A65" s="4"/>
      <c r="B65" s="21"/>
    </row>
    <row r="66" spans="1:2" x14ac:dyDescent="0.2">
      <c r="A66" s="4"/>
      <c r="B66" s="21"/>
    </row>
    <row r="67" spans="1:2" x14ac:dyDescent="0.2">
      <c r="A67" s="4"/>
      <c r="B67" s="21"/>
    </row>
    <row r="68" spans="1:2" x14ac:dyDescent="0.2">
      <c r="A68" s="4"/>
      <c r="B68" s="21"/>
    </row>
    <row r="69" spans="1:2" x14ac:dyDescent="0.2">
      <c r="A69" s="4"/>
      <c r="B69" s="21"/>
    </row>
    <row r="70" spans="1:2" x14ac:dyDescent="0.2">
      <c r="A70" s="4"/>
      <c r="B70" s="21"/>
    </row>
    <row r="71" spans="1:2" x14ac:dyDescent="0.2">
      <c r="A71" s="4"/>
      <c r="B71" s="21"/>
    </row>
    <row r="72" spans="1:2" x14ac:dyDescent="0.2">
      <c r="A72" s="4"/>
      <c r="B72" s="21"/>
    </row>
    <row r="73" spans="1:2" x14ac:dyDescent="0.2">
      <c r="A73" s="4"/>
      <c r="B73" s="21"/>
    </row>
    <row r="74" spans="1:2" x14ac:dyDescent="0.2">
      <c r="A74" s="4"/>
      <c r="B74" s="21"/>
    </row>
    <row r="75" spans="1:2" x14ac:dyDescent="0.2">
      <c r="A75" s="4"/>
      <c r="B75" s="21"/>
    </row>
    <row r="76" spans="1:2" x14ac:dyDescent="0.2">
      <c r="A76" s="4"/>
      <c r="B76" s="21"/>
    </row>
    <row r="77" spans="1:2" x14ac:dyDescent="0.2">
      <c r="A77" s="4"/>
      <c r="B77" s="21"/>
    </row>
    <row r="78" spans="1:2" x14ac:dyDescent="0.2">
      <c r="A78" s="4"/>
      <c r="B78" s="21"/>
    </row>
    <row r="79" spans="1:2" x14ac:dyDescent="0.2">
      <c r="A79" s="4"/>
      <c r="B79" s="21"/>
    </row>
    <row r="80" spans="1:2" x14ac:dyDescent="0.2">
      <c r="A80" s="4"/>
      <c r="B80" s="21"/>
    </row>
    <row r="81" spans="1:2" x14ac:dyDescent="0.2">
      <c r="A81" s="4"/>
      <c r="B81" s="21"/>
    </row>
    <row r="82" spans="1:2" x14ac:dyDescent="0.2">
      <c r="A82" s="4"/>
      <c r="B82" s="21"/>
    </row>
    <row r="83" spans="1:2" x14ac:dyDescent="0.2">
      <c r="A83" s="4"/>
      <c r="B83" s="21"/>
    </row>
    <row r="84" spans="1:2" x14ac:dyDescent="0.2">
      <c r="A84" s="4"/>
      <c r="B84" s="21"/>
    </row>
    <row r="85" spans="1:2" x14ac:dyDescent="0.2">
      <c r="A85" s="4"/>
      <c r="B85" s="21"/>
    </row>
    <row r="86" spans="1:2" x14ac:dyDescent="0.2">
      <c r="A86" s="4"/>
      <c r="B86" s="21"/>
    </row>
    <row r="87" spans="1:2" x14ac:dyDescent="0.2">
      <c r="A87" s="4"/>
      <c r="B87" s="21"/>
    </row>
    <row r="88" spans="1:2" x14ac:dyDescent="0.2">
      <c r="A88" s="4"/>
      <c r="B88" s="21"/>
    </row>
    <row r="89" spans="1:2" x14ac:dyDescent="0.2">
      <c r="A89" s="4"/>
      <c r="B89" s="21"/>
    </row>
    <row r="90" spans="1:2" x14ac:dyDescent="0.2">
      <c r="A90" s="4"/>
      <c r="B90" s="21"/>
    </row>
    <row r="91" spans="1:2" x14ac:dyDescent="0.2">
      <c r="A91" s="4"/>
      <c r="B91" s="21"/>
    </row>
    <row r="92" spans="1:2" x14ac:dyDescent="0.2">
      <c r="A92" s="4"/>
      <c r="B92" s="21"/>
    </row>
    <row r="93" spans="1:2" x14ac:dyDescent="0.2">
      <c r="A93" s="4"/>
      <c r="B93" s="21"/>
    </row>
    <row r="94" spans="1:2" x14ac:dyDescent="0.2">
      <c r="A94" s="4"/>
      <c r="B94" s="21"/>
    </row>
    <row r="95" spans="1:2" x14ac:dyDescent="0.2">
      <c r="A95" s="4"/>
      <c r="B95" s="21"/>
    </row>
    <row r="96" spans="1:2" x14ac:dyDescent="0.2">
      <c r="A96" s="4"/>
      <c r="B96" s="21"/>
    </row>
    <row r="97" spans="1:2" x14ac:dyDescent="0.2">
      <c r="A97" s="4"/>
      <c r="B97" s="21"/>
    </row>
    <row r="98" spans="1:2" x14ac:dyDescent="0.2">
      <c r="A98" s="4"/>
      <c r="B98" s="21"/>
    </row>
    <row r="99" spans="1:2" x14ac:dyDescent="0.2">
      <c r="A99" s="4"/>
      <c r="B99" s="21"/>
    </row>
    <row r="100" spans="1:2" x14ac:dyDescent="0.2">
      <c r="A100" s="4"/>
      <c r="B100" s="21"/>
    </row>
    <row r="101" spans="1:2" x14ac:dyDescent="0.2">
      <c r="A101" s="4"/>
      <c r="B101" s="21"/>
    </row>
    <row r="102" spans="1:2" x14ac:dyDescent="0.2">
      <c r="A102" s="4"/>
      <c r="B102" s="21"/>
    </row>
    <row r="103" spans="1:2" x14ac:dyDescent="0.2">
      <c r="A103" s="4"/>
      <c r="B103" s="21"/>
    </row>
    <row r="104" spans="1:2" x14ac:dyDescent="0.2">
      <c r="A104" s="4"/>
      <c r="B104" s="21"/>
    </row>
    <row r="105" spans="1:2" x14ac:dyDescent="0.2">
      <c r="A105" s="4"/>
      <c r="B105" s="21"/>
    </row>
    <row r="106" spans="1:2" x14ac:dyDescent="0.2">
      <c r="A106" s="4"/>
      <c r="B106" s="21"/>
    </row>
    <row r="107" spans="1:2" x14ac:dyDescent="0.2">
      <c r="A107" s="4"/>
      <c r="B107" s="21"/>
    </row>
    <row r="108" spans="1:2" x14ac:dyDescent="0.2">
      <c r="A108" s="4"/>
      <c r="B108" s="21"/>
    </row>
    <row r="109" spans="1:2" x14ac:dyDescent="0.2">
      <c r="A109" s="4"/>
      <c r="B109" s="21"/>
    </row>
    <row r="110" spans="1:2" x14ac:dyDescent="0.2">
      <c r="A110" s="4"/>
      <c r="B110" s="21"/>
    </row>
    <row r="111" spans="1:2" x14ac:dyDescent="0.2">
      <c r="A111" s="4"/>
      <c r="B111" s="21"/>
    </row>
    <row r="112" spans="1:2" x14ac:dyDescent="0.2">
      <c r="A112" s="4"/>
      <c r="B112" s="21"/>
    </row>
    <row r="113" spans="1:2" x14ac:dyDescent="0.2">
      <c r="A113" s="4"/>
      <c r="B113" s="21"/>
    </row>
    <row r="114" spans="1:2" x14ac:dyDescent="0.2">
      <c r="A114" s="4"/>
      <c r="B114" s="21"/>
    </row>
    <row r="115" spans="1:2" x14ac:dyDescent="0.2">
      <c r="A115" s="4"/>
      <c r="B115" s="21"/>
    </row>
    <row r="116" spans="1:2" x14ac:dyDescent="0.2">
      <c r="A116" s="4"/>
      <c r="B116" s="21"/>
    </row>
    <row r="117" spans="1:2" x14ac:dyDescent="0.2">
      <c r="A117" s="4"/>
      <c r="B117" s="21"/>
    </row>
    <row r="118" spans="1:2" x14ac:dyDescent="0.2">
      <c r="A118" s="4"/>
      <c r="B118" s="21"/>
    </row>
    <row r="119" spans="1:2" x14ac:dyDescent="0.2">
      <c r="A119" s="4"/>
      <c r="B119" s="21"/>
    </row>
    <row r="120" spans="1:2" x14ac:dyDescent="0.2">
      <c r="A120" s="4"/>
      <c r="B120" s="21"/>
    </row>
    <row r="121" spans="1:2" x14ac:dyDescent="0.2">
      <c r="A121" s="4"/>
      <c r="B121" s="21"/>
    </row>
    <row r="122" spans="1:2" x14ac:dyDescent="0.2">
      <c r="A122" s="4"/>
      <c r="B122" s="21"/>
    </row>
    <row r="123" spans="1:2" x14ac:dyDescent="0.2">
      <c r="A123" s="4"/>
      <c r="B123" s="21"/>
    </row>
    <row r="124" spans="1:2" x14ac:dyDescent="0.2">
      <c r="A124" s="4"/>
      <c r="B124" s="21"/>
    </row>
    <row r="125" spans="1:2" x14ac:dyDescent="0.2">
      <c r="A125" s="4"/>
      <c r="B125" s="21"/>
    </row>
    <row r="126" spans="1:2" x14ac:dyDescent="0.2">
      <c r="A126" s="4"/>
      <c r="B126" s="21"/>
    </row>
    <row r="127" spans="1:2" x14ac:dyDescent="0.2">
      <c r="A127" s="4"/>
      <c r="B127" s="21"/>
    </row>
    <row r="128" spans="1:2" x14ac:dyDescent="0.2">
      <c r="A128" s="4"/>
      <c r="B128" s="21"/>
    </row>
    <row r="129" spans="1:2" x14ac:dyDescent="0.2">
      <c r="A129" s="4"/>
      <c r="B129" s="21"/>
    </row>
    <row r="130" spans="1:2" x14ac:dyDescent="0.2">
      <c r="A130" s="4"/>
      <c r="B130" s="21"/>
    </row>
    <row r="131" spans="1:2" x14ac:dyDescent="0.2">
      <c r="A131" s="4"/>
      <c r="B131" s="21"/>
    </row>
    <row r="132" spans="1:2" x14ac:dyDescent="0.2">
      <c r="A132" s="4"/>
      <c r="B132" s="21"/>
    </row>
    <row r="133" spans="1:2" x14ac:dyDescent="0.2">
      <c r="A133" s="4"/>
      <c r="B133" s="21"/>
    </row>
    <row r="134" spans="1:2" x14ac:dyDescent="0.2">
      <c r="A134" s="4"/>
      <c r="B134" s="21"/>
    </row>
    <row r="135" spans="1:2" x14ac:dyDescent="0.2">
      <c r="A135" s="4"/>
      <c r="B135" s="21"/>
    </row>
    <row r="136" spans="1:2" x14ac:dyDescent="0.2">
      <c r="A136" s="4"/>
      <c r="B136" s="21"/>
    </row>
    <row r="137" spans="1:2" x14ac:dyDescent="0.2">
      <c r="A137" s="4"/>
      <c r="B137" s="21"/>
    </row>
    <row r="138" spans="1:2" x14ac:dyDescent="0.2">
      <c r="A138" s="4"/>
      <c r="B138" s="21"/>
    </row>
    <row r="139" spans="1:2" x14ac:dyDescent="0.2">
      <c r="A139" s="4"/>
      <c r="B139" s="21"/>
    </row>
    <row r="140" spans="1:2" x14ac:dyDescent="0.2">
      <c r="A140" s="4"/>
      <c r="B140" s="21"/>
    </row>
    <row r="141" spans="1:2" x14ac:dyDescent="0.2">
      <c r="A141" s="4"/>
      <c r="B141" s="21"/>
    </row>
    <row r="142" spans="1:2" x14ac:dyDescent="0.2">
      <c r="A142" s="4"/>
      <c r="B142" s="21"/>
    </row>
    <row r="143" spans="1:2" x14ac:dyDescent="0.2">
      <c r="A143" s="4"/>
      <c r="B143" s="21"/>
    </row>
    <row r="144" spans="1:2" x14ac:dyDescent="0.2">
      <c r="A144" s="4"/>
      <c r="B144" s="21"/>
    </row>
    <row r="145" spans="1:2" x14ac:dyDescent="0.2">
      <c r="A145" s="4"/>
      <c r="B145" s="21"/>
    </row>
    <row r="146" spans="1:2" x14ac:dyDescent="0.2">
      <c r="A146" s="4"/>
      <c r="B146" s="21"/>
    </row>
    <row r="147" spans="1:2" x14ac:dyDescent="0.2">
      <c r="A147" s="4"/>
      <c r="B147" s="21"/>
    </row>
    <row r="148" spans="1:2" x14ac:dyDescent="0.2">
      <c r="A148" s="4"/>
      <c r="B148" s="21"/>
    </row>
    <row r="149" spans="1:2" x14ac:dyDescent="0.2">
      <c r="A149" s="4"/>
      <c r="B149" s="21"/>
    </row>
    <row r="150" spans="1:2" x14ac:dyDescent="0.2">
      <c r="A150" s="4"/>
      <c r="B150" s="21"/>
    </row>
    <row r="151" spans="1:2" x14ac:dyDescent="0.2">
      <c r="A151" s="4"/>
      <c r="B151" s="21"/>
    </row>
    <row r="152" spans="1:2" x14ac:dyDescent="0.2">
      <c r="A152" s="4"/>
      <c r="B152" s="21"/>
    </row>
    <row r="153" spans="1:2" x14ac:dyDescent="0.2">
      <c r="A153" s="4"/>
      <c r="B153" s="21"/>
    </row>
    <row r="154" spans="1:2" x14ac:dyDescent="0.2">
      <c r="A154" s="4"/>
      <c r="B154" s="21"/>
    </row>
    <row r="155" spans="1:2" x14ac:dyDescent="0.2">
      <c r="A155" s="4"/>
      <c r="B155" s="21"/>
    </row>
    <row r="156" spans="1:2" x14ac:dyDescent="0.2">
      <c r="A156" s="4"/>
      <c r="B156" s="21"/>
    </row>
    <row r="157" spans="1:2" x14ac:dyDescent="0.2">
      <c r="A157" s="4"/>
      <c r="B157" s="21"/>
    </row>
    <row r="158" spans="1:2" x14ac:dyDescent="0.2">
      <c r="A158" s="4"/>
      <c r="B158" s="21"/>
    </row>
    <row r="159" spans="1:2" x14ac:dyDescent="0.2">
      <c r="A159" s="4"/>
      <c r="B159" s="21"/>
    </row>
    <row r="160" spans="1:2" x14ac:dyDescent="0.2">
      <c r="A160" s="4"/>
      <c r="B160" s="21"/>
    </row>
    <row r="161" spans="1:2" x14ac:dyDescent="0.2">
      <c r="A161" s="4"/>
      <c r="B161" s="21"/>
    </row>
    <row r="162" spans="1:2" x14ac:dyDescent="0.2">
      <c r="A162" s="4"/>
      <c r="B162" s="21"/>
    </row>
    <row r="163" spans="1:2" x14ac:dyDescent="0.2">
      <c r="A163" s="4"/>
      <c r="B163" s="21"/>
    </row>
    <row r="164" spans="1:2" x14ac:dyDescent="0.2">
      <c r="A164" s="4"/>
      <c r="B164" s="21"/>
    </row>
    <row r="165" spans="1:2" x14ac:dyDescent="0.2">
      <c r="A165" s="4"/>
      <c r="B165" s="21"/>
    </row>
    <row r="166" spans="1:2" x14ac:dyDescent="0.2">
      <c r="A166" s="4"/>
      <c r="B166" s="21"/>
    </row>
    <row r="167" spans="1:2" x14ac:dyDescent="0.2">
      <c r="A167" s="4"/>
      <c r="B167" s="21"/>
    </row>
    <row r="168" spans="1:2" x14ac:dyDescent="0.2">
      <c r="A168" s="4"/>
      <c r="B168" s="21"/>
    </row>
    <row r="169" spans="1:2" x14ac:dyDescent="0.2">
      <c r="A169" s="4"/>
      <c r="B169" s="21"/>
    </row>
    <row r="170" spans="1:2" x14ac:dyDescent="0.2">
      <c r="A170" s="4"/>
      <c r="B170" s="21"/>
    </row>
    <row r="171" spans="1:2" x14ac:dyDescent="0.2">
      <c r="A171" s="4"/>
      <c r="B171" s="21"/>
    </row>
    <row r="172" spans="1:2" x14ac:dyDescent="0.2">
      <c r="A172" s="4"/>
      <c r="B172" s="21"/>
    </row>
    <row r="173" spans="1:2" x14ac:dyDescent="0.2">
      <c r="A173" s="4"/>
      <c r="B173" s="21"/>
    </row>
    <row r="174" spans="1:2" x14ac:dyDescent="0.2">
      <c r="A174" s="4"/>
      <c r="B174" s="21"/>
    </row>
    <row r="175" spans="1:2" x14ac:dyDescent="0.2">
      <c r="A175" s="4"/>
      <c r="B175" s="21"/>
    </row>
    <row r="176" spans="1:2" x14ac:dyDescent="0.2">
      <c r="A176" s="4"/>
      <c r="B176" s="21"/>
    </row>
    <row r="177" spans="1:2" x14ac:dyDescent="0.2">
      <c r="A177" s="4"/>
      <c r="B177" s="21"/>
    </row>
    <row r="178" spans="1:2" x14ac:dyDescent="0.2">
      <c r="A178" s="4"/>
      <c r="B178" s="21"/>
    </row>
    <row r="179" spans="1:2" x14ac:dyDescent="0.2">
      <c r="A179" s="4"/>
      <c r="B179" s="21"/>
    </row>
    <row r="180" spans="1:2" x14ac:dyDescent="0.2">
      <c r="A180" s="4"/>
      <c r="B180" s="21"/>
    </row>
    <row r="181" spans="1:2" x14ac:dyDescent="0.2">
      <c r="A181" s="4"/>
      <c r="B181" s="21"/>
    </row>
    <row r="182" spans="1:2" x14ac:dyDescent="0.2">
      <c r="A182" s="4"/>
      <c r="B182" s="21"/>
    </row>
    <row r="183" spans="1:2" x14ac:dyDescent="0.2">
      <c r="A183" s="4"/>
      <c r="B183" s="21"/>
    </row>
    <row r="184" spans="1:2" x14ac:dyDescent="0.2">
      <c r="A184" s="4"/>
      <c r="B184" s="21"/>
    </row>
    <row r="185" spans="1:2" x14ac:dyDescent="0.2">
      <c r="A185" s="4"/>
      <c r="B185" s="21"/>
    </row>
    <row r="186" spans="1:2" x14ac:dyDescent="0.2">
      <c r="A186" s="4"/>
      <c r="B186" s="21"/>
    </row>
    <row r="187" spans="1:2" x14ac:dyDescent="0.2">
      <c r="A187" s="4"/>
      <c r="B187" s="21"/>
    </row>
    <row r="188" spans="1:2" x14ac:dyDescent="0.2">
      <c r="A188" s="4"/>
      <c r="B188" s="21"/>
    </row>
    <row r="189" spans="1:2" x14ac:dyDescent="0.2">
      <c r="A189" s="4"/>
      <c r="B189" s="21"/>
    </row>
    <row r="190" spans="1:2" x14ac:dyDescent="0.2">
      <c r="A190" s="4"/>
      <c r="B190" s="21"/>
    </row>
    <row r="191" spans="1:2" x14ac:dyDescent="0.2">
      <c r="A191" s="4"/>
      <c r="B191" s="21"/>
    </row>
    <row r="192" spans="1:2" x14ac:dyDescent="0.2">
      <c r="A192" s="4"/>
      <c r="B192" s="21"/>
    </row>
    <row r="193" spans="1:2" x14ac:dyDescent="0.2">
      <c r="A193" s="4"/>
      <c r="B193" s="21"/>
    </row>
    <row r="194" spans="1:2" x14ac:dyDescent="0.2">
      <c r="A194" s="4"/>
      <c r="B194" s="21"/>
    </row>
    <row r="195" spans="1:2" x14ac:dyDescent="0.2">
      <c r="A195" s="4"/>
      <c r="B195" s="21"/>
    </row>
    <row r="196" spans="1:2" x14ac:dyDescent="0.2">
      <c r="A196" s="4"/>
      <c r="B196" s="21"/>
    </row>
    <row r="197" spans="1:2" x14ac:dyDescent="0.2">
      <c r="A197" s="4"/>
      <c r="B197" s="21"/>
    </row>
    <row r="198" spans="1:2" x14ac:dyDescent="0.2">
      <c r="A198" s="4"/>
      <c r="B198" s="21"/>
    </row>
    <row r="199" spans="1:2" x14ac:dyDescent="0.2">
      <c r="A199" s="4"/>
      <c r="B199" s="21"/>
    </row>
    <row r="200" spans="1:2" x14ac:dyDescent="0.2">
      <c r="A200" s="4"/>
      <c r="B200" s="21"/>
    </row>
    <row r="201" spans="1:2" x14ac:dyDescent="0.2">
      <c r="A201" s="4"/>
      <c r="B201" s="21"/>
    </row>
    <row r="202" spans="1:2" x14ac:dyDescent="0.2">
      <c r="A202" s="4"/>
      <c r="B202" s="21"/>
    </row>
    <row r="203" spans="1:2" x14ac:dyDescent="0.2">
      <c r="A203" s="4"/>
      <c r="B203" s="21"/>
    </row>
    <row r="204" spans="1:2" x14ac:dyDescent="0.2">
      <c r="A204" s="4"/>
      <c r="B204" s="21"/>
    </row>
    <row r="205" spans="1:2" x14ac:dyDescent="0.2">
      <c r="A205" s="4"/>
      <c r="B205" s="21"/>
    </row>
    <row r="206" spans="1:2" x14ac:dyDescent="0.2">
      <c r="A206" s="4"/>
      <c r="B206" s="21"/>
    </row>
    <row r="207" spans="1:2" x14ac:dyDescent="0.2">
      <c r="A207" s="4"/>
      <c r="B207" s="21"/>
    </row>
    <row r="208" spans="1:2" x14ac:dyDescent="0.2">
      <c r="A208" s="4"/>
      <c r="B208" s="21"/>
    </row>
    <row r="209" spans="1:2" x14ac:dyDescent="0.2">
      <c r="A209" s="4"/>
      <c r="B209" s="21"/>
    </row>
    <row r="210" spans="1:2" x14ac:dyDescent="0.2">
      <c r="A210" s="4"/>
      <c r="B210" s="21"/>
    </row>
    <row r="211" spans="1:2" x14ac:dyDescent="0.2">
      <c r="A211" s="4"/>
      <c r="B211" s="21"/>
    </row>
    <row r="212" spans="1:2" x14ac:dyDescent="0.2">
      <c r="A212" s="4"/>
      <c r="B212" s="21"/>
    </row>
    <row r="213" spans="1:2" x14ac:dyDescent="0.2">
      <c r="A213" s="4"/>
      <c r="B213" s="21"/>
    </row>
    <row r="214" spans="1:2" x14ac:dyDescent="0.2">
      <c r="A214" s="4"/>
      <c r="B214" s="21"/>
    </row>
    <row r="215" spans="1:2" x14ac:dyDescent="0.2">
      <c r="A215" s="4"/>
      <c r="B215" s="21"/>
    </row>
    <row r="216" spans="1:2" x14ac:dyDescent="0.2">
      <c r="A216" s="4"/>
      <c r="B216" s="21"/>
    </row>
    <row r="217" spans="1:2" x14ac:dyDescent="0.2">
      <c r="A217" s="4"/>
      <c r="B217" s="21"/>
    </row>
    <row r="218" spans="1:2" x14ac:dyDescent="0.2">
      <c r="A218" s="4"/>
      <c r="B218" s="21"/>
    </row>
    <row r="219" spans="1:2" x14ac:dyDescent="0.2">
      <c r="A219" s="4"/>
      <c r="B219" s="21"/>
    </row>
    <row r="220" spans="1:2" x14ac:dyDescent="0.2">
      <c r="A220" s="4"/>
      <c r="B220" s="21"/>
    </row>
    <row r="221" spans="1:2" x14ac:dyDescent="0.2">
      <c r="A221" s="4"/>
      <c r="B221" s="21"/>
    </row>
    <row r="222" spans="1:2" x14ac:dyDescent="0.2">
      <c r="A222" s="4"/>
      <c r="B222" s="21"/>
    </row>
    <row r="223" spans="1:2" x14ac:dyDescent="0.2">
      <c r="A223" s="4"/>
      <c r="B223" s="21"/>
    </row>
    <row r="224" spans="1:2" x14ac:dyDescent="0.2">
      <c r="A224" s="4"/>
      <c r="B224" s="21"/>
    </row>
    <row r="225" spans="1:2" x14ac:dyDescent="0.2">
      <c r="A225" s="4"/>
      <c r="B225" s="21"/>
    </row>
    <row r="226" spans="1:2" x14ac:dyDescent="0.2">
      <c r="A226" s="4"/>
      <c r="B226" s="21"/>
    </row>
    <row r="227" spans="1:2" x14ac:dyDescent="0.2">
      <c r="A227" s="4"/>
      <c r="B227" s="21"/>
    </row>
    <row r="228" spans="1:2" x14ac:dyDescent="0.2">
      <c r="A228" s="4"/>
      <c r="B228" s="21"/>
    </row>
    <row r="229" spans="1:2" x14ac:dyDescent="0.2">
      <c r="A229" s="4"/>
      <c r="B229" s="21"/>
    </row>
    <row r="230" spans="1:2" x14ac:dyDescent="0.2">
      <c r="A230" s="4"/>
      <c r="B230" s="21"/>
    </row>
    <row r="231" spans="1:2" x14ac:dyDescent="0.2">
      <c r="A231" s="4"/>
      <c r="B231" s="21"/>
    </row>
    <row r="232" spans="1:2" x14ac:dyDescent="0.2">
      <c r="A232" s="4"/>
      <c r="B232" s="21"/>
    </row>
    <row r="233" spans="1:2" x14ac:dyDescent="0.2">
      <c r="A233" s="4"/>
      <c r="B233" s="21"/>
    </row>
    <row r="234" spans="1:2" x14ac:dyDescent="0.2">
      <c r="A234" s="4"/>
      <c r="B234" s="21"/>
    </row>
    <row r="235" spans="1:2" x14ac:dyDescent="0.2">
      <c r="A235" s="4"/>
      <c r="B235" s="21"/>
    </row>
    <row r="236" spans="1:2" x14ac:dyDescent="0.2">
      <c r="A236" s="4"/>
      <c r="B236" s="21"/>
    </row>
    <row r="237" spans="1:2" x14ac:dyDescent="0.2">
      <c r="A237" s="4"/>
      <c r="B237" s="21"/>
    </row>
    <row r="238" spans="1:2" x14ac:dyDescent="0.2">
      <c r="A238" s="4"/>
      <c r="B238" s="21"/>
    </row>
    <row r="239" spans="1:2" x14ac:dyDescent="0.2">
      <c r="A239" s="4"/>
      <c r="B239" s="21"/>
    </row>
    <row r="240" spans="1:2" x14ac:dyDescent="0.2">
      <c r="A240" s="4"/>
      <c r="B240" s="21"/>
    </row>
    <row r="241" spans="1:2" x14ac:dyDescent="0.2">
      <c r="A241" s="4"/>
      <c r="B241" s="21"/>
    </row>
    <row r="242" spans="1:2" x14ac:dyDescent="0.2">
      <c r="A242" s="4"/>
      <c r="B242" s="21"/>
    </row>
    <row r="243" spans="1:2" x14ac:dyDescent="0.2">
      <c r="A243" s="4"/>
      <c r="B243" s="21"/>
    </row>
    <row r="244" spans="1:2" x14ac:dyDescent="0.2">
      <c r="A244" s="4"/>
      <c r="B244" s="21"/>
    </row>
    <row r="245" spans="1:2" x14ac:dyDescent="0.2">
      <c r="A245" s="4"/>
      <c r="B245" s="21"/>
    </row>
    <row r="246" spans="1:2" x14ac:dyDescent="0.2">
      <c r="A246" s="4"/>
      <c r="B246" s="21"/>
    </row>
    <row r="247" spans="1:2" x14ac:dyDescent="0.2">
      <c r="A247" s="4"/>
      <c r="B247" s="21"/>
    </row>
    <row r="248" spans="1:2" x14ac:dyDescent="0.2">
      <c r="A248" s="4"/>
      <c r="B248" s="21"/>
    </row>
    <row r="249" spans="1:2" x14ac:dyDescent="0.2">
      <c r="A249" s="4"/>
      <c r="B249" s="21"/>
    </row>
    <row r="250" spans="1:2" x14ac:dyDescent="0.2">
      <c r="A250" s="4"/>
      <c r="B250" s="21"/>
    </row>
    <row r="251" spans="1:2" x14ac:dyDescent="0.2">
      <c r="A251" s="4"/>
      <c r="B251" s="21"/>
    </row>
    <row r="252" spans="1:2" x14ac:dyDescent="0.2">
      <c r="A252" s="4"/>
      <c r="B252" s="21"/>
    </row>
    <row r="253" spans="1:2" x14ac:dyDescent="0.2">
      <c r="A253" s="4"/>
      <c r="B253" s="21"/>
    </row>
    <row r="254" spans="1:2" x14ac:dyDescent="0.2">
      <c r="A254" s="4"/>
      <c r="B254" s="21"/>
    </row>
  </sheetData>
  <hyperlinks>
    <hyperlink ref="A3" location="CAPV!A1" display="CAPV"/>
    <hyperlink ref="B3" location="CAPV!A1" display="=CAPV!$A$1"/>
    <hyperlink ref="A4" location="01!A1" display="01"/>
    <hyperlink ref="B4" location="01!A1" display="=01!$A$1"/>
    <hyperlink ref="A5" location="48!A1" display="48"/>
    <hyperlink ref="B5" location="48!A1" display="=48!$A$1"/>
    <hyperlink ref="A6" location="20!A1" display="20"/>
    <hyperlink ref="B6" location="20!A1" display="=20!$A$1"/>
    <hyperlink ref="A7" location="55!A1" display="55"/>
    <hyperlink ref="B7" location="55!A1" display="=55!$A$1"/>
    <hyperlink ref="A8" location="Codigos!A1" display="Codigos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 enableFormatConditionsCalculation="0">
    <tabColor indexed="31"/>
  </sheetPr>
  <dimension ref="A1:Y200"/>
  <sheetViews>
    <sheetView tabSelected="1" topLeftCell="S1" workbookViewId="0">
      <selection activeCell="AA34" sqref="AA34"/>
    </sheetView>
  </sheetViews>
  <sheetFormatPr baseColWidth="10" defaultRowHeight="11.25" x14ac:dyDescent="0.2"/>
  <cols>
    <col min="1" max="1" width="68.28515625" style="8" bestFit="1" customWidth="1"/>
    <col min="2" max="2" width="8.5703125" style="8" customWidth="1"/>
    <col min="3" max="3" width="7.7109375" style="8" customWidth="1"/>
    <col min="4" max="4" width="7.5703125" style="8" customWidth="1"/>
    <col min="5" max="5" width="7.140625" style="8" customWidth="1"/>
    <col min="6" max="6" width="7.5703125" style="8" customWidth="1"/>
    <col min="7" max="7" width="7.140625" style="8" customWidth="1"/>
    <col min="8" max="8" width="13" style="8" customWidth="1"/>
    <col min="9" max="13" width="6" style="8" customWidth="1"/>
    <col min="14" max="14" width="6.5703125" style="8" customWidth="1"/>
    <col min="15" max="16384" width="11.42578125" style="8"/>
  </cols>
  <sheetData>
    <row r="1" spans="1:25" ht="21" customHeight="1" x14ac:dyDescent="0.35">
      <c r="A1" s="7" t="s">
        <v>14</v>
      </c>
      <c r="B1" s="1" t="s">
        <v>0</v>
      </c>
      <c r="C1" s="1"/>
      <c r="F1" s="1"/>
      <c r="G1" s="1" t="s">
        <v>14</v>
      </c>
    </row>
    <row r="2" spans="1:25" ht="15.75" customHeight="1" x14ac:dyDescent="0.25">
      <c r="A2" s="3" t="s">
        <v>13</v>
      </c>
      <c r="B2" s="5">
        <v>42005</v>
      </c>
      <c r="C2" s="6"/>
      <c r="D2" s="45">
        <v>42036</v>
      </c>
      <c r="E2" s="46"/>
      <c r="F2" s="42">
        <v>42064</v>
      </c>
      <c r="G2" s="43"/>
      <c r="H2" s="30">
        <v>42095</v>
      </c>
      <c r="I2" s="31"/>
      <c r="J2" s="45">
        <v>42125</v>
      </c>
      <c r="K2" s="46"/>
      <c r="L2" s="32">
        <v>42156</v>
      </c>
      <c r="M2" s="33"/>
      <c r="N2" s="45" t="s">
        <v>23</v>
      </c>
      <c r="O2" s="46"/>
      <c r="P2" s="34" t="s">
        <v>24</v>
      </c>
      <c r="Q2" s="35"/>
      <c r="R2" s="36" t="s">
        <v>25</v>
      </c>
      <c r="S2" s="37"/>
      <c r="T2" s="38" t="s">
        <v>26</v>
      </c>
      <c r="U2" s="39"/>
      <c r="V2" s="40" t="s">
        <v>27</v>
      </c>
      <c r="W2" s="41"/>
      <c r="X2" s="45" t="s">
        <v>28</v>
      </c>
      <c r="Y2" s="46"/>
    </row>
    <row r="3" spans="1:25" ht="3.75" customHeight="1" thickBot="1" x14ac:dyDescent="0.25">
      <c r="D3" s="22"/>
      <c r="E3" s="22"/>
      <c r="J3" s="22"/>
      <c r="K3" s="22"/>
      <c r="N3" s="22"/>
      <c r="O3" s="22"/>
      <c r="X3" s="22"/>
      <c r="Y3" s="22"/>
    </row>
    <row r="4" spans="1:25" s="11" customFormat="1" ht="25.5" customHeight="1" thickBot="1" x14ac:dyDescent="0.25">
      <c r="A4" s="2" t="s">
        <v>2</v>
      </c>
      <c r="B4" s="9" t="s">
        <v>21</v>
      </c>
      <c r="C4" s="10" t="s">
        <v>22</v>
      </c>
      <c r="D4" s="23" t="s">
        <v>21</v>
      </c>
      <c r="E4" s="24" t="s">
        <v>22</v>
      </c>
      <c r="F4" s="9" t="s">
        <v>21</v>
      </c>
      <c r="G4" s="10" t="s">
        <v>22</v>
      </c>
      <c r="H4" s="9" t="s">
        <v>21</v>
      </c>
      <c r="I4" s="10" t="s">
        <v>22</v>
      </c>
      <c r="J4" s="23" t="s">
        <v>21</v>
      </c>
      <c r="K4" s="24" t="s">
        <v>22</v>
      </c>
      <c r="L4" s="9" t="s">
        <v>21</v>
      </c>
      <c r="M4" s="10" t="s">
        <v>22</v>
      </c>
      <c r="N4" s="23" t="s">
        <v>21</v>
      </c>
      <c r="O4" s="24" t="s">
        <v>22</v>
      </c>
      <c r="P4" s="9" t="s">
        <v>21</v>
      </c>
      <c r="Q4" s="10" t="s">
        <v>22</v>
      </c>
      <c r="R4" s="9" t="s">
        <v>21</v>
      </c>
      <c r="S4" s="10" t="s">
        <v>22</v>
      </c>
      <c r="T4" s="9" t="s">
        <v>21</v>
      </c>
      <c r="U4" s="10" t="s">
        <v>22</v>
      </c>
      <c r="V4" s="9" t="s">
        <v>21</v>
      </c>
      <c r="W4" s="10" t="s">
        <v>22</v>
      </c>
      <c r="X4" s="23" t="s">
        <v>21</v>
      </c>
      <c r="Y4" s="24" t="s">
        <v>22</v>
      </c>
    </row>
    <row r="5" spans="1:25" ht="12" x14ac:dyDescent="0.2">
      <c r="A5" s="12" t="s">
        <v>3</v>
      </c>
      <c r="B5" s="13">
        <v>66.679245283018858</v>
      </c>
      <c r="C5" s="14">
        <v>159</v>
      </c>
      <c r="D5" s="25">
        <v>48.942857142857143</v>
      </c>
      <c r="E5" s="26">
        <v>105</v>
      </c>
      <c r="F5" s="13">
        <v>102.32653061224489</v>
      </c>
      <c r="G5" s="14">
        <v>147</v>
      </c>
      <c r="H5" s="13">
        <v>58.152542372881342</v>
      </c>
      <c r="I5" s="14">
        <v>118</v>
      </c>
      <c r="J5" s="25">
        <v>59.890756302521027</v>
      </c>
      <c r="K5" s="26">
        <v>119</v>
      </c>
      <c r="L5" s="13">
        <v>62.678832116788321</v>
      </c>
      <c r="M5" s="14">
        <v>137</v>
      </c>
      <c r="N5" s="25">
        <v>96.37410071942449</v>
      </c>
      <c r="O5" s="26">
        <v>139</v>
      </c>
      <c r="P5" s="13">
        <v>135.34482758620689</v>
      </c>
      <c r="Q5" s="14">
        <v>87</v>
      </c>
      <c r="R5" s="13">
        <v>57.728679042238355</v>
      </c>
      <c r="S5" s="14">
        <v>171</v>
      </c>
      <c r="T5" s="13">
        <v>42.756398467432952</v>
      </c>
      <c r="U5" s="14">
        <v>166</v>
      </c>
      <c r="V5" s="13">
        <v>73.528807483825858</v>
      </c>
      <c r="W5" s="14">
        <v>147</v>
      </c>
      <c r="X5" s="25">
        <v>146.83736072855405</v>
      </c>
      <c r="Y5" s="26">
        <v>155</v>
      </c>
    </row>
    <row r="6" spans="1:25" ht="12" x14ac:dyDescent="0.2">
      <c r="A6" s="12" t="s">
        <v>4</v>
      </c>
      <c r="B6" s="13">
        <v>54.941362201172808</v>
      </c>
      <c r="C6" s="14">
        <v>6651</v>
      </c>
      <c r="D6" s="25">
        <v>43.910373443983403</v>
      </c>
      <c r="E6" s="26">
        <v>6025</v>
      </c>
      <c r="F6" s="13">
        <v>40.487569060773531</v>
      </c>
      <c r="G6" s="14">
        <v>5792</v>
      </c>
      <c r="H6" s="13">
        <v>35.09524748570302</v>
      </c>
      <c r="I6" s="14">
        <v>5071</v>
      </c>
      <c r="J6" s="25">
        <v>28.246798200069183</v>
      </c>
      <c r="K6" s="26">
        <v>5778</v>
      </c>
      <c r="L6" s="13">
        <v>34.280992971437151</v>
      </c>
      <c r="M6" s="14">
        <v>6687</v>
      </c>
      <c r="N6" s="25">
        <v>37.64749826268234</v>
      </c>
      <c r="O6" s="26">
        <v>5756</v>
      </c>
      <c r="P6" s="13">
        <v>28.5374961738598</v>
      </c>
      <c r="Q6" s="14">
        <v>3267</v>
      </c>
      <c r="R6" s="13">
        <v>89.308487937565758</v>
      </c>
      <c r="S6" s="14">
        <v>11065</v>
      </c>
      <c r="T6" s="13">
        <v>46.691556479571112</v>
      </c>
      <c r="U6" s="14">
        <v>9126</v>
      </c>
      <c r="V6" s="13">
        <v>40.613269456946163</v>
      </c>
      <c r="W6" s="14">
        <v>7444</v>
      </c>
      <c r="X6" s="25">
        <v>33.645401692074408</v>
      </c>
      <c r="Y6" s="26">
        <v>5905</v>
      </c>
    </row>
    <row r="7" spans="1:25" ht="12" x14ac:dyDescent="0.2">
      <c r="A7" s="12" t="s">
        <v>5</v>
      </c>
      <c r="B7" s="13">
        <v>44.589695374200893</v>
      </c>
      <c r="C7" s="14">
        <v>5318</v>
      </c>
      <c r="D7" s="25">
        <v>38.371683389074704</v>
      </c>
      <c r="E7" s="26">
        <v>4485</v>
      </c>
      <c r="F7" s="13">
        <v>40.488100297492537</v>
      </c>
      <c r="G7" s="14">
        <v>4706</v>
      </c>
      <c r="H7" s="13">
        <v>39.879621280432787</v>
      </c>
      <c r="I7" s="14">
        <v>4436</v>
      </c>
      <c r="J7" s="25">
        <v>36.932024488072592</v>
      </c>
      <c r="K7" s="26">
        <v>4737</v>
      </c>
      <c r="L7" s="13">
        <v>42.306984804052313</v>
      </c>
      <c r="M7" s="14">
        <v>7502</v>
      </c>
      <c r="N7" s="25">
        <v>50.565076597334702</v>
      </c>
      <c r="O7" s="26">
        <v>8029</v>
      </c>
      <c r="P7" s="13">
        <v>41.65286721864463</v>
      </c>
      <c r="Q7" s="14">
        <v>3261</v>
      </c>
      <c r="R7" s="13">
        <v>44.978630253059997</v>
      </c>
      <c r="S7" s="14">
        <v>7084</v>
      </c>
      <c r="T7" s="13">
        <v>51.870331501481616</v>
      </c>
      <c r="U7" s="14">
        <v>8329</v>
      </c>
      <c r="V7" s="13">
        <v>39.707996704033206</v>
      </c>
      <c r="W7" s="14">
        <v>5578</v>
      </c>
      <c r="X7" s="25">
        <v>32.896796441974374</v>
      </c>
      <c r="Y7" s="26">
        <v>5618</v>
      </c>
    </row>
    <row r="8" spans="1:25" ht="12" x14ac:dyDescent="0.2">
      <c r="A8" s="12" t="s">
        <v>6</v>
      </c>
      <c r="B8" s="13">
        <v>46.879611095224533</v>
      </c>
      <c r="C8" s="14">
        <v>3497</v>
      </c>
      <c r="D8" s="25">
        <v>47.913644744929357</v>
      </c>
      <c r="E8" s="26">
        <v>3254</v>
      </c>
      <c r="F8" s="13">
        <v>48.940823561494383</v>
      </c>
      <c r="G8" s="14">
        <v>3667</v>
      </c>
      <c r="H8" s="13">
        <v>44.900880431695576</v>
      </c>
      <c r="I8" s="14">
        <v>3521</v>
      </c>
      <c r="J8" s="25">
        <v>37.321547933157383</v>
      </c>
      <c r="K8" s="26">
        <v>5685</v>
      </c>
      <c r="L8" s="13">
        <v>53.141062602965377</v>
      </c>
      <c r="M8" s="14">
        <v>4856</v>
      </c>
      <c r="N8" s="25">
        <v>52.471180237877405</v>
      </c>
      <c r="O8" s="26">
        <v>4372</v>
      </c>
      <c r="P8" s="13">
        <v>40.883547451305454</v>
      </c>
      <c r="Q8" s="14">
        <v>2413</v>
      </c>
      <c r="R8" s="13">
        <v>46.849920818830832</v>
      </c>
      <c r="S8" s="14">
        <v>4746</v>
      </c>
      <c r="T8" s="13">
        <v>46.633464528550313</v>
      </c>
      <c r="U8" s="14">
        <v>4113</v>
      </c>
      <c r="V8" s="13">
        <v>49.635079073406352</v>
      </c>
      <c r="W8" s="14">
        <v>4174</v>
      </c>
      <c r="X8" s="25">
        <v>41.12172191560169</v>
      </c>
      <c r="Y8" s="26">
        <v>4107</v>
      </c>
    </row>
    <row r="9" spans="1:25" ht="12" x14ac:dyDescent="0.2">
      <c r="A9" s="12" t="s">
        <v>7</v>
      </c>
      <c r="B9" s="13">
        <v>28.313443776572345</v>
      </c>
      <c r="C9" s="14">
        <v>20463</v>
      </c>
      <c r="D9" s="25">
        <v>26.586362306116513</v>
      </c>
      <c r="E9" s="26">
        <v>17085</v>
      </c>
      <c r="F9" s="13">
        <v>27.869760187170982</v>
      </c>
      <c r="G9" s="14">
        <v>20516</v>
      </c>
      <c r="H9" s="13">
        <v>28.018904657000881</v>
      </c>
      <c r="I9" s="14">
        <v>19519</v>
      </c>
      <c r="J9" s="25">
        <v>26.636339129262751</v>
      </c>
      <c r="K9" s="26">
        <v>22257</v>
      </c>
      <c r="L9" s="13">
        <v>28.222795427553478</v>
      </c>
      <c r="M9" s="14">
        <v>26944</v>
      </c>
      <c r="N9" s="25">
        <v>29.548060198139609</v>
      </c>
      <c r="O9" s="26">
        <v>26446</v>
      </c>
      <c r="P9" s="13">
        <v>23.623655311519517</v>
      </c>
      <c r="Q9" s="14">
        <v>17848</v>
      </c>
      <c r="R9" s="13">
        <v>32.741956235068493</v>
      </c>
      <c r="S9" s="14">
        <v>24128</v>
      </c>
      <c r="T9" s="13">
        <v>28.579010182488357</v>
      </c>
      <c r="U9" s="14">
        <v>26912</v>
      </c>
      <c r="V9" s="13">
        <v>25.463262811532772</v>
      </c>
      <c r="W9" s="14">
        <v>24052</v>
      </c>
      <c r="X9" s="25">
        <v>22.877585262780837</v>
      </c>
      <c r="Y9" s="26">
        <v>25719</v>
      </c>
    </row>
    <row r="10" spans="1:25" ht="12" x14ac:dyDescent="0.2">
      <c r="A10" s="12" t="s">
        <v>8</v>
      </c>
      <c r="B10" s="13">
        <v>17.486363636363631</v>
      </c>
      <c r="C10" s="14">
        <v>220</v>
      </c>
      <c r="D10" s="25">
        <v>26.671641791044777</v>
      </c>
      <c r="E10" s="26">
        <v>134</v>
      </c>
      <c r="F10" s="13">
        <v>35.387096774193552</v>
      </c>
      <c r="G10" s="14">
        <v>279</v>
      </c>
      <c r="H10" s="13">
        <v>56.927884615384606</v>
      </c>
      <c r="I10" s="14">
        <v>208</v>
      </c>
      <c r="J10" s="25">
        <v>19.542319749216308</v>
      </c>
      <c r="K10" s="26">
        <v>319</v>
      </c>
      <c r="L10" s="13">
        <v>38.499999999999986</v>
      </c>
      <c r="M10" s="14">
        <v>260</v>
      </c>
      <c r="N10" s="25">
        <v>25.208661417322833</v>
      </c>
      <c r="O10" s="26">
        <v>254</v>
      </c>
      <c r="P10" s="13">
        <v>37.462857142857153</v>
      </c>
      <c r="Q10" s="14">
        <v>175</v>
      </c>
      <c r="R10" s="13">
        <v>17.980022672344727</v>
      </c>
      <c r="S10" s="14">
        <v>1024</v>
      </c>
      <c r="T10" s="13">
        <v>16.761257392586415</v>
      </c>
      <c r="U10" s="14">
        <v>320</v>
      </c>
      <c r="V10" s="13">
        <v>67.519303295786372</v>
      </c>
      <c r="W10" s="14">
        <v>198</v>
      </c>
      <c r="X10" s="25">
        <v>51.157631257631245</v>
      </c>
      <c r="Y10" s="26">
        <v>196</v>
      </c>
    </row>
    <row r="11" spans="1:25" ht="12" x14ac:dyDescent="0.2">
      <c r="A11" s="12" t="s">
        <v>9</v>
      </c>
      <c r="B11" s="13">
        <v>34.444380181222222</v>
      </c>
      <c r="C11" s="14">
        <v>5187</v>
      </c>
      <c r="D11" s="25">
        <v>30.247356828193844</v>
      </c>
      <c r="E11" s="26">
        <v>4540</v>
      </c>
      <c r="F11" s="13">
        <v>33.759673258813422</v>
      </c>
      <c r="G11" s="14">
        <v>4652</v>
      </c>
      <c r="H11" s="13">
        <v>35.307944307944325</v>
      </c>
      <c r="I11" s="14">
        <v>4884</v>
      </c>
      <c r="J11" s="25">
        <v>40.176651620845377</v>
      </c>
      <c r="K11" s="26">
        <v>4874</v>
      </c>
      <c r="L11" s="13">
        <v>51.964636881145452</v>
      </c>
      <c r="M11" s="14">
        <v>5797</v>
      </c>
      <c r="N11" s="25">
        <v>38.850231234436208</v>
      </c>
      <c r="O11" s="26">
        <v>5622</v>
      </c>
      <c r="P11" s="13">
        <v>30.636900179625346</v>
      </c>
      <c r="Q11" s="14">
        <v>3897</v>
      </c>
      <c r="R11" s="13">
        <v>45.465561585093532</v>
      </c>
      <c r="S11" s="14">
        <v>5497</v>
      </c>
      <c r="T11" s="13">
        <v>46.863881086078401</v>
      </c>
      <c r="U11" s="14">
        <v>4855</v>
      </c>
      <c r="V11" s="13">
        <v>42.471942888044651</v>
      </c>
      <c r="W11" s="14">
        <v>4660</v>
      </c>
      <c r="X11" s="25">
        <v>42.682184461103439</v>
      </c>
      <c r="Y11" s="26">
        <v>4363</v>
      </c>
    </row>
    <row r="12" spans="1:25" ht="12" x14ac:dyDescent="0.2">
      <c r="A12" s="12" t="s">
        <v>10</v>
      </c>
      <c r="B12" s="13">
        <v>34.842611060743408</v>
      </c>
      <c r="C12" s="14">
        <v>5515</v>
      </c>
      <c r="D12" s="25">
        <v>31.410697674418632</v>
      </c>
      <c r="E12" s="26">
        <v>4300</v>
      </c>
      <c r="F12" s="13">
        <v>26.442888725128977</v>
      </c>
      <c r="G12" s="14">
        <v>5428</v>
      </c>
      <c r="H12" s="13">
        <v>27.40978906409995</v>
      </c>
      <c r="I12" s="14">
        <v>4883</v>
      </c>
      <c r="J12" s="25">
        <v>33.716948830131237</v>
      </c>
      <c r="K12" s="26">
        <v>5257</v>
      </c>
      <c r="L12" s="13">
        <v>45.290276679841952</v>
      </c>
      <c r="M12" s="14">
        <v>6325</v>
      </c>
      <c r="N12" s="25">
        <v>34.36928539724812</v>
      </c>
      <c r="O12" s="26">
        <v>6759</v>
      </c>
      <c r="P12" s="13">
        <v>38.885514018691588</v>
      </c>
      <c r="Q12" s="14">
        <v>4280</v>
      </c>
      <c r="R12" s="13">
        <v>35.519254444743666</v>
      </c>
      <c r="S12" s="14">
        <v>5993</v>
      </c>
      <c r="T12" s="13">
        <v>34.331428639783205</v>
      </c>
      <c r="U12" s="14">
        <v>5531</v>
      </c>
      <c r="V12" s="13">
        <v>43.220725331082463</v>
      </c>
      <c r="W12" s="14">
        <v>5059</v>
      </c>
      <c r="X12" s="25">
        <v>53.775795263326444</v>
      </c>
      <c r="Y12" s="26">
        <v>6110</v>
      </c>
    </row>
    <row r="13" spans="1:25" ht="12" x14ac:dyDescent="0.2">
      <c r="A13" s="12" t="s">
        <v>11</v>
      </c>
      <c r="B13" s="13">
        <v>20.738427475413175</v>
      </c>
      <c r="C13" s="14">
        <v>19421</v>
      </c>
      <c r="D13" s="25">
        <v>19.470183081179691</v>
      </c>
      <c r="E13" s="26">
        <v>16987</v>
      </c>
      <c r="F13" s="13">
        <v>18.426812991250198</v>
      </c>
      <c r="G13" s="14">
        <v>20229</v>
      </c>
      <c r="H13" s="13">
        <v>17.752765429546162</v>
      </c>
      <c r="I13" s="14">
        <v>19346</v>
      </c>
      <c r="J13" s="25">
        <v>19.061107149224455</v>
      </c>
      <c r="K13" s="26">
        <v>22436</v>
      </c>
      <c r="L13" s="13">
        <v>21.075842581596287</v>
      </c>
      <c r="M13" s="14">
        <v>24419</v>
      </c>
      <c r="N13" s="25">
        <v>18.274661582459448</v>
      </c>
      <c r="O13" s="26">
        <v>26225</v>
      </c>
      <c r="P13" s="13">
        <v>17.439945381019911</v>
      </c>
      <c r="Q13" s="14">
        <v>19041</v>
      </c>
      <c r="R13" s="13">
        <v>16.680617523512183</v>
      </c>
      <c r="S13" s="14">
        <v>29408</v>
      </c>
      <c r="T13" s="13">
        <v>18.715025954446549</v>
      </c>
      <c r="U13" s="14">
        <v>26738</v>
      </c>
      <c r="V13" s="13">
        <v>18.745844227164579</v>
      </c>
      <c r="W13" s="14">
        <v>22825</v>
      </c>
      <c r="X13" s="25">
        <v>17.71149488584398</v>
      </c>
      <c r="Y13" s="26">
        <v>22643</v>
      </c>
    </row>
    <row r="14" spans="1:25" ht="12" x14ac:dyDescent="0.2">
      <c r="A14" s="12" t="s">
        <v>12</v>
      </c>
      <c r="B14" s="13">
        <v>15.75</v>
      </c>
      <c r="C14" s="14">
        <v>8</v>
      </c>
      <c r="D14" s="25">
        <v>84.2</v>
      </c>
      <c r="E14" s="26">
        <v>5</v>
      </c>
      <c r="F14" s="13">
        <v>45</v>
      </c>
      <c r="G14" s="14">
        <v>2</v>
      </c>
      <c r="H14" s="13">
        <v>3</v>
      </c>
      <c r="I14" s="14">
        <v>3</v>
      </c>
      <c r="J14" s="25">
        <v>3</v>
      </c>
      <c r="K14" s="26">
        <v>14</v>
      </c>
      <c r="L14" s="13">
        <v>41.142857142857146</v>
      </c>
      <c r="M14" s="14">
        <v>7</v>
      </c>
      <c r="N14" s="25">
        <v>21.125</v>
      </c>
      <c r="O14" s="26">
        <v>8</v>
      </c>
      <c r="P14" s="13">
        <v>4.333333333333333</v>
      </c>
      <c r="Q14" s="14">
        <v>3</v>
      </c>
      <c r="R14" s="13">
        <v>10.333333333333334</v>
      </c>
      <c r="S14" s="14">
        <v>20</v>
      </c>
      <c r="T14" s="13">
        <v>15.083333333333334</v>
      </c>
      <c r="U14" s="14">
        <v>4</v>
      </c>
      <c r="V14" s="13">
        <v>132.41666666666666</v>
      </c>
      <c r="W14" s="14">
        <v>9</v>
      </c>
      <c r="X14" s="25">
        <v>24.266666666666666</v>
      </c>
      <c r="Y14" s="26">
        <v>5</v>
      </c>
    </row>
    <row r="15" spans="1:25" ht="12" x14ac:dyDescent="0.2">
      <c r="A15" s="15" t="s">
        <v>1</v>
      </c>
      <c r="B15" s="16">
        <v>32.119914508045049</v>
      </c>
      <c r="C15" s="17">
        <v>66439</v>
      </c>
      <c r="D15" s="27">
        <v>29.147206605762658</v>
      </c>
      <c r="E15" s="28">
        <v>56920</v>
      </c>
      <c r="F15" s="16">
        <v>28.656119110948087</v>
      </c>
      <c r="G15" s="17">
        <v>65418</v>
      </c>
      <c r="H15" s="16">
        <v>27.880978883350238</v>
      </c>
      <c r="I15" s="17">
        <v>61989</v>
      </c>
      <c r="J15" s="27">
        <v>27.3840729755442</v>
      </c>
      <c r="K15" s="28">
        <v>71476</v>
      </c>
      <c r="L15" s="16">
        <v>27.467749521712388</v>
      </c>
      <c r="M15" s="17">
        <v>82934</v>
      </c>
      <c r="N15" s="27">
        <v>27.618068618586125</v>
      </c>
      <c r="O15" s="28">
        <v>83610</v>
      </c>
      <c r="P15" s="16">
        <v>27.632680253299654</v>
      </c>
      <c r="Q15" s="17">
        <v>54272</v>
      </c>
      <c r="R15" s="16">
        <v>40.984465569209462</v>
      </c>
      <c r="S15" s="17">
        <v>89136</v>
      </c>
      <c r="T15" s="16">
        <v>40.984465569209462</v>
      </c>
      <c r="U15" s="17">
        <v>86094</v>
      </c>
      <c r="V15" s="16">
        <v>40.984465569209462</v>
      </c>
      <c r="W15" s="17">
        <v>74146</v>
      </c>
      <c r="X15" s="27">
        <v>40.984465569209462</v>
      </c>
      <c r="Y15" s="28">
        <v>74821</v>
      </c>
    </row>
    <row r="16" spans="1:25" x14ac:dyDescent="0.2">
      <c r="A16" s="18" t="s">
        <v>18</v>
      </c>
      <c r="B16" s="18"/>
      <c r="C16" s="18"/>
      <c r="D16" s="29"/>
      <c r="E16" s="29"/>
      <c r="F16" s="18"/>
      <c r="G16" s="18"/>
      <c r="H16" s="18"/>
      <c r="I16" s="18"/>
      <c r="J16" s="29"/>
      <c r="K16" s="29"/>
      <c r="L16" s="18"/>
      <c r="M16" s="18"/>
      <c r="N16" s="29"/>
      <c r="O16" s="29"/>
      <c r="P16" s="18"/>
      <c r="Q16" s="18"/>
      <c r="R16" s="18"/>
      <c r="S16" s="18"/>
      <c r="T16" s="18"/>
      <c r="U16" s="18"/>
      <c r="V16" s="18"/>
      <c r="W16" s="18"/>
      <c r="X16" s="29"/>
      <c r="Y16" s="29"/>
    </row>
    <row r="17" spans="1:25" x14ac:dyDescent="0.2">
      <c r="A17" s="18" t="s">
        <v>19</v>
      </c>
      <c r="B17" s="18"/>
      <c r="C17" s="18"/>
      <c r="D17" s="29"/>
      <c r="E17" s="29"/>
      <c r="F17" s="18"/>
      <c r="G17" s="18"/>
      <c r="H17" s="18"/>
      <c r="I17" s="18"/>
      <c r="J17" s="29"/>
      <c r="K17" s="29"/>
      <c r="L17" s="18"/>
      <c r="M17" s="18"/>
      <c r="N17" s="29"/>
      <c r="O17" s="29"/>
      <c r="P17" s="18"/>
      <c r="Q17" s="18"/>
      <c r="R17" s="18"/>
      <c r="S17" s="18"/>
      <c r="T17" s="18"/>
      <c r="U17" s="18"/>
      <c r="V17" s="18"/>
      <c r="W17" s="18"/>
      <c r="X17" s="29"/>
      <c r="Y17" s="29"/>
    </row>
    <row r="18" spans="1:25" x14ac:dyDescent="0.2">
      <c r="A18" s="18" t="s">
        <v>15</v>
      </c>
      <c r="B18" s="18"/>
      <c r="C18" s="18"/>
      <c r="D18" s="29"/>
      <c r="E18" s="29"/>
      <c r="F18" s="18"/>
      <c r="G18" s="18"/>
      <c r="H18" s="18"/>
      <c r="I18" s="18"/>
      <c r="J18" s="29"/>
      <c r="K18" s="29"/>
      <c r="L18" s="18"/>
      <c r="M18" s="18"/>
      <c r="N18" s="29"/>
      <c r="O18" s="29"/>
      <c r="P18" s="18"/>
      <c r="Q18" s="18"/>
      <c r="R18" s="18"/>
      <c r="S18" s="18"/>
      <c r="T18" s="18"/>
      <c r="U18" s="18"/>
      <c r="V18" s="18"/>
      <c r="W18" s="18"/>
      <c r="X18" s="29"/>
      <c r="Y18" s="29"/>
    </row>
    <row r="19" spans="1:25" ht="11.25" customHeight="1" x14ac:dyDescent="0.2">
      <c r="A19" s="18" t="s">
        <v>20</v>
      </c>
      <c r="B19" s="18"/>
      <c r="C19" s="18"/>
      <c r="D19" s="29"/>
      <c r="E19" s="29"/>
      <c r="F19" s="18"/>
      <c r="G19" s="18"/>
      <c r="H19" s="18"/>
      <c r="I19" s="18"/>
      <c r="J19" s="29"/>
      <c r="K19" s="29"/>
      <c r="N19" s="29"/>
      <c r="O19" s="29"/>
      <c r="X19" s="44"/>
      <c r="Y19" s="44"/>
    </row>
    <row r="20" spans="1:25" x14ac:dyDescent="0.2">
      <c r="D20" s="22"/>
      <c r="E20" s="22"/>
      <c r="J20" s="22"/>
      <c r="K20" s="22"/>
      <c r="N20" s="22"/>
      <c r="O20" s="22"/>
      <c r="X20" s="22"/>
      <c r="Y20" s="22"/>
    </row>
    <row r="21" spans="1:25" x14ac:dyDescent="0.2">
      <c r="D21" s="22"/>
      <c r="E21" s="22"/>
      <c r="J21" s="22"/>
      <c r="K21" s="22"/>
      <c r="N21" s="22"/>
      <c r="O21" s="22"/>
      <c r="X21" s="22"/>
      <c r="Y21" s="22"/>
    </row>
    <row r="22" spans="1:25" x14ac:dyDescent="0.2">
      <c r="D22" s="22"/>
      <c r="E22" s="22"/>
      <c r="J22" s="22"/>
      <c r="K22" s="22"/>
      <c r="N22" s="22"/>
      <c r="O22" s="22"/>
      <c r="X22" s="22"/>
      <c r="Y22" s="22"/>
    </row>
    <row r="23" spans="1:25" x14ac:dyDescent="0.2">
      <c r="D23" s="22"/>
      <c r="E23" s="22"/>
      <c r="J23" s="22"/>
      <c r="K23" s="22"/>
      <c r="N23" s="22"/>
      <c r="O23" s="22"/>
      <c r="X23" s="22"/>
      <c r="Y23" s="22"/>
    </row>
    <row r="24" spans="1:25" x14ac:dyDescent="0.2">
      <c r="D24" s="22"/>
      <c r="E24" s="22"/>
      <c r="J24" s="22"/>
      <c r="K24" s="22"/>
      <c r="N24" s="22"/>
      <c r="O24" s="22"/>
      <c r="X24" s="22"/>
      <c r="Y24" s="22"/>
    </row>
    <row r="25" spans="1:25" x14ac:dyDescent="0.2">
      <c r="D25" s="22"/>
      <c r="E25" s="22"/>
      <c r="J25" s="22"/>
      <c r="K25" s="22"/>
      <c r="N25" s="22"/>
      <c r="O25" s="22"/>
      <c r="X25" s="22"/>
      <c r="Y25" s="22"/>
    </row>
    <row r="26" spans="1:25" x14ac:dyDescent="0.2">
      <c r="D26" s="22"/>
      <c r="E26" s="22"/>
      <c r="J26" s="22"/>
      <c r="K26" s="22"/>
      <c r="N26" s="22"/>
      <c r="O26" s="22"/>
      <c r="X26" s="22"/>
      <c r="Y26" s="22"/>
    </row>
    <row r="27" spans="1:25" x14ac:dyDescent="0.2">
      <c r="D27" s="22"/>
      <c r="E27" s="22"/>
      <c r="J27" s="22"/>
      <c r="K27" s="22"/>
      <c r="N27" s="22"/>
      <c r="O27" s="22"/>
      <c r="X27" s="22"/>
      <c r="Y27" s="22"/>
    </row>
    <row r="28" spans="1:25" x14ac:dyDescent="0.2">
      <c r="D28" s="22"/>
      <c r="E28" s="22"/>
      <c r="J28" s="22"/>
      <c r="K28" s="22"/>
      <c r="N28" s="22"/>
      <c r="O28" s="22"/>
      <c r="X28" s="22"/>
      <c r="Y28" s="22"/>
    </row>
    <row r="29" spans="1:25" x14ac:dyDescent="0.2">
      <c r="D29" s="22"/>
      <c r="E29" s="22"/>
      <c r="J29" s="22"/>
      <c r="K29" s="22"/>
      <c r="N29" s="22"/>
      <c r="O29" s="22"/>
      <c r="X29" s="22"/>
      <c r="Y29" s="22"/>
    </row>
    <row r="30" spans="1:25" x14ac:dyDescent="0.2">
      <c r="D30" s="22"/>
      <c r="E30" s="22"/>
      <c r="J30" s="22"/>
      <c r="K30" s="22"/>
      <c r="N30" s="22"/>
      <c r="O30" s="22"/>
      <c r="X30" s="22"/>
      <c r="Y30" s="22"/>
    </row>
    <row r="31" spans="1:25" x14ac:dyDescent="0.2">
      <c r="D31" s="22"/>
      <c r="E31" s="22"/>
      <c r="J31" s="22"/>
      <c r="K31" s="22"/>
      <c r="N31" s="22"/>
      <c r="O31" s="22"/>
      <c r="X31" s="22"/>
      <c r="Y31" s="22"/>
    </row>
    <row r="32" spans="1:25" x14ac:dyDescent="0.2">
      <c r="D32" s="22"/>
      <c r="E32" s="22"/>
      <c r="J32" s="22"/>
      <c r="K32" s="22"/>
      <c r="N32" s="22"/>
      <c r="O32" s="22"/>
      <c r="X32" s="22"/>
      <c r="Y32" s="22"/>
    </row>
    <row r="33" spans="4:25" x14ac:dyDescent="0.2">
      <c r="D33" s="22"/>
      <c r="E33" s="22"/>
      <c r="J33" s="22"/>
      <c r="K33" s="22"/>
      <c r="N33" s="22"/>
      <c r="O33" s="22"/>
      <c r="X33" s="22"/>
      <c r="Y33" s="22"/>
    </row>
    <row r="34" spans="4:25" x14ac:dyDescent="0.2">
      <c r="D34" s="22"/>
      <c r="E34" s="22"/>
      <c r="J34" s="22"/>
      <c r="K34" s="22"/>
      <c r="N34" s="22"/>
      <c r="O34" s="22"/>
      <c r="X34" s="22"/>
      <c r="Y34" s="22"/>
    </row>
    <row r="35" spans="4:25" x14ac:dyDescent="0.2">
      <c r="D35" s="22"/>
      <c r="E35" s="22"/>
      <c r="J35" s="22"/>
      <c r="K35" s="22"/>
      <c r="N35" s="22"/>
      <c r="O35" s="22"/>
      <c r="X35" s="22"/>
      <c r="Y35" s="22"/>
    </row>
    <row r="36" spans="4:25" x14ac:dyDescent="0.2">
      <c r="D36" s="22"/>
      <c r="E36" s="22"/>
      <c r="J36" s="22"/>
      <c r="K36" s="22"/>
      <c r="N36" s="22"/>
      <c r="O36" s="22"/>
      <c r="X36" s="22"/>
      <c r="Y36" s="22"/>
    </row>
    <row r="37" spans="4:25" x14ac:dyDescent="0.2">
      <c r="D37" s="22"/>
      <c r="E37" s="22"/>
      <c r="J37" s="22"/>
      <c r="K37" s="22"/>
      <c r="N37" s="22"/>
      <c r="O37" s="22"/>
      <c r="X37" s="22"/>
      <c r="Y37" s="22"/>
    </row>
    <row r="38" spans="4:25" x14ac:dyDescent="0.2">
      <c r="D38" s="22"/>
      <c r="E38" s="22"/>
      <c r="J38" s="22"/>
      <c r="K38" s="22"/>
      <c r="N38" s="22"/>
      <c r="O38" s="22"/>
      <c r="X38" s="22"/>
      <c r="Y38" s="22"/>
    </row>
    <row r="39" spans="4:25" x14ac:dyDescent="0.2">
      <c r="D39" s="22"/>
      <c r="E39" s="22"/>
      <c r="J39" s="22"/>
      <c r="K39" s="22"/>
      <c r="N39" s="22"/>
      <c r="O39" s="22"/>
      <c r="X39" s="22"/>
      <c r="Y39" s="22"/>
    </row>
    <row r="40" spans="4:25" x14ac:dyDescent="0.2">
      <c r="D40" s="22"/>
      <c r="E40" s="22"/>
      <c r="J40" s="22"/>
      <c r="K40" s="22"/>
      <c r="N40" s="22"/>
      <c r="O40" s="22"/>
      <c r="X40" s="22"/>
      <c r="Y40" s="22"/>
    </row>
    <row r="41" spans="4:25" x14ac:dyDescent="0.2">
      <c r="D41" s="22"/>
      <c r="E41" s="22"/>
      <c r="J41" s="22"/>
      <c r="K41" s="22"/>
      <c r="N41" s="22"/>
      <c r="O41" s="22"/>
      <c r="X41" s="22"/>
      <c r="Y41" s="22"/>
    </row>
    <row r="42" spans="4:25" x14ac:dyDescent="0.2">
      <c r="D42" s="22"/>
      <c r="E42" s="22"/>
      <c r="J42" s="22"/>
      <c r="K42" s="22"/>
      <c r="N42" s="22"/>
      <c r="O42" s="22"/>
      <c r="X42" s="22"/>
      <c r="Y42" s="22"/>
    </row>
    <row r="43" spans="4:25" x14ac:dyDescent="0.2">
      <c r="D43" s="22"/>
      <c r="E43" s="22"/>
      <c r="J43" s="22"/>
      <c r="K43" s="22"/>
      <c r="N43" s="22"/>
      <c r="O43" s="22"/>
      <c r="X43" s="22"/>
      <c r="Y43" s="22"/>
    </row>
    <row r="44" spans="4:25" x14ac:dyDescent="0.2">
      <c r="D44" s="22"/>
      <c r="E44" s="22"/>
      <c r="J44" s="22"/>
      <c r="K44" s="22"/>
      <c r="N44" s="22"/>
      <c r="O44" s="22"/>
      <c r="X44" s="22"/>
      <c r="Y44" s="22"/>
    </row>
    <row r="45" spans="4:25" x14ac:dyDescent="0.2">
      <c r="D45" s="22"/>
      <c r="E45" s="22"/>
      <c r="J45" s="22"/>
      <c r="K45" s="22"/>
      <c r="N45" s="22"/>
      <c r="O45" s="22"/>
      <c r="X45" s="22"/>
      <c r="Y45" s="22"/>
    </row>
    <row r="46" spans="4:25" x14ac:dyDescent="0.2">
      <c r="D46" s="22"/>
      <c r="E46" s="22"/>
      <c r="J46" s="22"/>
      <c r="K46" s="22"/>
      <c r="N46" s="22"/>
      <c r="O46" s="22"/>
      <c r="X46" s="22"/>
      <c r="Y46" s="22"/>
    </row>
    <row r="47" spans="4:25" x14ac:dyDescent="0.2">
      <c r="D47" s="22"/>
      <c r="E47" s="22"/>
      <c r="J47" s="22"/>
      <c r="K47" s="22"/>
      <c r="N47" s="22"/>
      <c r="O47" s="22"/>
      <c r="X47" s="22"/>
      <c r="Y47" s="22"/>
    </row>
    <row r="48" spans="4:25" x14ac:dyDescent="0.2">
      <c r="D48" s="22"/>
      <c r="E48" s="22"/>
      <c r="J48" s="22"/>
      <c r="K48" s="22"/>
      <c r="N48" s="22"/>
      <c r="O48" s="22"/>
      <c r="X48" s="22"/>
      <c r="Y48" s="22"/>
    </row>
    <row r="49" spans="4:25" x14ac:dyDescent="0.2">
      <c r="D49" s="22"/>
      <c r="E49" s="22"/>
      <c r="J49" s="22"/>
      <c r="K49" s="22"/>
      <c r="N49" s="22"/>
      <c r="O49" s="22"/>
      <c r="X49" s="22"/>
      <c r="Y49" s="22"/>
    </row>
    <row r="50" spans="4:25" x14ac:dyDescent="0.2">
      <c r="D50" s="22"/>
      <c r="E50" s="22"/>
      <c r="J50" s="22"/>
      <c r="K50" s="22"/>
      <c r="N50" s="22"/>
      <c r="O50" s="22"/>
      <c r="X50" s="22"/>
      <c r="Y50" s="22"/>
    </row>
    <row r="51" spans="4:25" x14ac:dyDescent="0.2">
      <c r="D51" s="22"/>
      <c r="E51" s="22"/>
      <c r="J51" s="22"/>
      <c r="K51" s="22"/>
      <c r="N51" s="22"/>
      <c r="O51" s="22"/>
      <c r="X51" s="22"/>
      <c r="Y51" s="22"/>
    </row>
    <row r="52" spans="4:25" x14ac:dyDescent="0.2">
      <c r="D52" s="22"/>
      <c r="E52" s="22"/>
      <c r="J52" s="22"/>
      <c r="K52" s="22"/>
      <c r="N52" s="22"/>
      <c r="O52" s="22"/>
      <c r="X52" s="22"/>
      <c r="Y52" s="22"/>
    </row>
    <row r="53" spans="4:25" x14ac:dyDescent="0.2">
      <c r="D53" s="22"/>
      <c r="E53" s="22"/>
      <c r="J53" s="22"/>
      <c r="K53" s="22"/>
      <c r="N53" s="22"/>
      <c r="O53" s="22"/>
      <c r="X53" s="22"/>
      <c r="Y53" s="22"/>
    </row>
    <row r="54" spans="4:25" x14ac:dyDescent="0.2">
      <c r="D54" s="22"/>
      <c r="E54" s="22"/>
      <c r="J54" s="22"/>
      <c r="K54" s="22"/>
      <c r="N54" s="22"/>
      <c r="O54" s="22"/>
      <c r="X54" s="22"/>
      <c r="Y54" s="22"/>
    </row>
    <row r="55" spans="4:25" x14ac:dyDescent="0.2">
      <c r="D55" s="22"/>
      <c r="E55" s="22"/>
      <c r="J55" s="22"/>
      <c r="K55" s="22"/>
      <c r="N55" s="22"/>
      <c r="O55" s="22"/>
      <c r="X55" s="22"/>
      <c r="Y55" s="22"/>
    </row>
    <row r="56" spans="4:25" x14ac:dyDescent="0.2">
      <c r="D56" s="22"/>
      <c r="E56" s="22"/>
      <c r="J56" s="22"/>
      <c r="K56" s="22"/>
      <c r="N56" s="22"/>
      <c r="O56" s="22"/>
      <c r="X56" s="22"/>
      <c r="Y56" s="22"/>
    </row>
    <row r="57" spans="4:25" x14ac:dyDescent="0.2">
      <c r="D57" s="22"/>
      <c r="E57" s="22"/>
      <c r="J57" s="22"/>
      <c r="K57" s="22"/>
      <c r="N57" s="22"/>
      <c r="O57" s="22"/>
      <c r="X57" s="22"/>
      <c r="Y57" s="22"/>
    </row>
    <row r="58" spans="4:25" x14ac:dyDescent="0.2">
      <c r="D58" s="22"/>
      <c r="E58" s="22"/>
      <c r="J58" s="22"/>
      <c r="K58" s="22"/>
      <c r="N58" s="22"/>
      <c r="O58" s="22"/>
      <c r="X58" s="22"/>
      <c r="Y58" s="22"/>
    </row>
    <row r="59" spans="4:25" x14ac:dyDescent="0.2">
      <c r="D59" s="22"/>
      <c r="E59" s="22"/>
      <c r="J59" s="22"/>
      <c r="K59" s="22"/>
      <c r="N59" s="22"/>
      <c r="O59" s="22"/>
      <c r="X59" s="22"/>
      <c r="Y59" s="22"/>
    </row>
    <row r="60" spans="4:25" x14ac:dyDescent="0.2">
      <c r="D60" s="22"/>
      <c r="E60" s="22"/>
      <c r="J60" s="22"/>
      <c r="K60" s="22"/>
      <c r="N60" s="22"/>
      <c r="O60" s="22"/>
      <c r="X60" s="22"/>
      <c r="Y60" s="22"/>
    </row>
    <row r="61" spans="4:25" x14ac:dyDescent="0.2">
      <c r="D61" s="22"/>
      <c r="E61" s="22"/>
      <c r="J61" s="22"/>
      <c r="K61" s="22"/>
      <c r="N61" s="22"/>
      <c r="O61" s="22"/>
      <c r="X61" s="22"/>
      <c r="Y61" s="22"/>
    </row>
    <row r="62" spans="4:25" x14ac:dyDescent="0.2">
      <c r="D62" s="22"/>
      <c r="E62" s="22"/>
      <c r="J62" s="22"/>
      <c r="K62" s="22"/>
      <c r="N62" s="22"/>
      <c r="O62" s="22"/>
      <c r="X62" s="22"/>
      <c r="Y62" s="22"/>
    </row>
    <row r="63" spans="4:25" x14ac:dyDescent="0.2">
      <c r="D63" s="22"/>
      <c r="E63" s="22"/>
      <c r="J63" s="22"/>
      <c r="K63" s="22"/>
      <c r="N63" s="22"/>
      <c r="O63" s="22"/>
      <c r="X63" s="22"/>
      <c r="Y63" s="22"/>
    </row>
    <row r="64" spans="4:25" x14ac:dyDescent="0.2">
      <c r="D64" s="22"/>
      <c r="E64" s="22"/>
      <c r="J64" s="22"/>
      <c r="K64" s="22"/>
      <c r="N64" s="22"/>
      <c r="O64" s="22"/>
      <c r="X64" s="22"/>
      <c r="Y64" s="22"/>
    </row>
    <row r="65" spans="4:25" x14ac:dyDescent="0.2">
      <c r="D65" s="22"/>
      <c r="E65" s="22"/>
      <c r="J65" s="22"/>
      <c r="K65" s="22"/>
      <c r="N65" s="22"/>
      <c r="O65" s="22"/>
      <c r="X65" s="22"/>
      <c r="Y65" s="22"/>
    </row>
    <row r="66" spans="4:25" x14ac:dyDescent="0.2">
      <c r="D66" s="22"/>
      <c r="E66" s="22"/>
      <c r="J66" s="22"/>
      <c r="K66" s="22"/>
      <c r="N66" s="22"/>
      <c r="O66" s="22"/>
      <c r="X66" s="22"/>
      <c r="Y66" s="22"/>
    </row>
    <row r="67" spans="4:25" x14ac:dyDescent="0.2">
      <c r="D67" s="22"/>
      <c r="E67" s="22"/>
      <c r="J67" s="22"/>
      <c r="K67" s="22"/>
      <c r="N67" s="22"/>
      <c r="O67" s="22"/>
      <c r="X67" s="22"/>
      <c r="Y67" s="22"/>
    </row>
    <row r="68" spans="4:25" x14ac:dyDescent="0.2">
      <c r="D68" s="22"/>
      <c r="E68" s="22"/>
      <c r="J68" s="22"/>
      <c r="K68" s="22"/>
      <c r="N68" s="22"/>
      <c r="O68" s="22"/>
      <c r="X68" s="22"/>
      <c r="Y68" s="22"/>
    </row>
    <row r="69" spans="4:25" x14ac:dyDescent="0.2">
      <c r="D69" s="22"/>
      <c r="E69" s="22"/>
      <c r="J69" s="22"/>
      <c r="K69" s="22"/>
      <c r="N69" s="22"/>
      <c r="O69" s="22"/>
      <c r="X69" s="22"/>
      <c r="Y69" s="22"/>
    </row>
    <row r="70" spans="4:25" x14ac:dyDescent="0.2">
      <c r="D70" s="22"/>
      <c r="E70" s="22"/>
      <c r="J70" s="22"/>
      <c r="K70" s="22"/>
      <c r="N70" s="22"/>
      <c r="O70" s="22"/>
      <c r="X70" s="22"/>
      <c r="Y70" s="22"/>
    </row>
    <row r="71" spans="4:25" x14ac:dyDescent="0.2">
      <c r="D71" s="22"/>
      <c r="E71" s="22"/>
      <c r="J71" s="22"/>
      <c r="K71" s="22"/>
      <c r="N71" s="22"/>
      <c r="O71" s="22"/>
      <c r="X71" s="22"/>
      <c r="Y71" s="22"/>
    </row>
    <row r="72" spans="4:25" x14ac:dyDescent="0.2">
      <c r="D72" s="22"/>
      <c r="E72" s="22"/>
      <c r="J72" s="22"/>
      <c r="K72" s="22"/>
      <c r="N72" s="22"/>
      <c r="O72" s="22"/>
      <c r="X72" s="22"/>
      <c r="Y72" s="22"/>
    </row>
    <row r="73" spans="4:25" x14ac:dyDescent="0.2">
      <c r="D73" s="22"/>
      <c r="E73" s="22"/>
      <c r="J73" s="22"/>
      <c r="K73" s="22"/>
      <c r="N73" s="22"/>
      <c r="O73" s="22"/>
      <c r="X73" s="22"/>
      <c r="Y73" s="22"/>
    </row>
    <row r="74" spans="4:25" x14ac:dyDescent="0.2">
      <c r="D74" s="22"/>
      <c r="E74" s="22"/>
      <c r="J74" s="22"/>
      <c r="K74" s="22"/>
      <c r="N74" s="22"/>
      <c r="O74" s="22"/>
      <c r="X74" s="22"/>
      <c r="Y74" s="22"/>
    </row>
    <row r="75" spans="4:25" x14ac:dyDescent="0.2">
      <c r="D75" s="22"/>
      <c r="E75" s="22"/>
      <c r="J75" s="22"/>
      <c r="K75" s="22"/>
      <c r="N75" s="22"/>
      <c r="O75" s="22"/>
      <c r="X75" s="22"/>
      <c r="Y75" s="22"/>
    </row>
    <row r="76" spans="4:25" x14ac:dyDescent="0.2">
      <c r="D76" s="22"/>
      <c r="E76" s="22"/>
      <c r="J76" s="22"/>
      <c r="K76" s="22"/>
      <c r="N76" s="22"/>
      <c r="O76" s="22"/>
      <c r="X76" s="22"/>
      <c r="Y76" s="22"/>
    </row>
    <row r="77" spans="4:25" x14ac:dyDescent="0.2">
      <c r="D77" s="22"/>
      <c r="E77" s="22"/>
      <c r="J77" s="22"/>
      <c r="K77" s="22"/>
      <c r="N77" s="22"/>
      <c r="O77" s="22"/>
      <c r="X77" s="22"/>
      <c r="Y77" s="22"/>
    </row>
    <row r="78" spans="4:25" x14ac:dyDescent="0.2">
      <c r="D78" s="22"/>
      <c r="E78" s="22"/>
      <c r="J78" s="22"/>
      <c r="K78" s="22"/>
      <c r="N78" s="22"/>
      <c r="O78" s="22"/>
      <c r="X78" s="22"/>
      <c r="Y78" s="22"/>
    </row>
    <row r="79" spans="4:25" x14ac:dyDescent="0.2">
      <c r="D79" s="22"/>
      <c r="E79" s="22"/>
      <c r="J79" s="22"/>
      <c r="K79" s="22"/>
      <c r="N79" s="22"/>
      <c r="O79" s="22"/>
      <c r="X79" s="22"/>
      <c r="Y79" s="22"/>
    </row>
    <row r="80" spans="4:25" x14ac:dyDescent="0.2">
      <c r="D80" s="22"/>
      <c r="E80" s="22"/>
      <c r="J80" s="22"/>
      <c r="K80" s="22"/>
      <c r="N80" s="22"/>
      <c r="O80" s="22"/>
      <c r="X80" s="22"/>
      <c r="Y80" s="22"/>
    </row>
    <row r="81" spans="4:25" x14ac:dyDescent="0.2">
      <c r="D81" s="22"/>
      <c r="E81" s="22"/>
      <c r="J81" s="22"/>
      <c r="K81" s="22"/>
      <c r="N81" s="22"/>
      <c r="O81" s="22"/>
      <c r="X81" s="22"/>
      <c r="Y81" s="22"/>
    </row>
    <row r="82" spans="4:25" x14ac:dyDescent="0.2">
      <c r="D82" s="22"/>
      <c r="E82" s="22"/>
      <c r="J82" s="22"/>
      <c r="K82" s="22"/>
      <c r="N82" s="22"/>
      <c r="O82" s="22"/>
      <c r="X82" s="22"/>
      <c r="Y82" s="22"/>
    </row>
    <row r="83" spans="4:25" x14ac:dyDescent="0.2">
      <c r="D83" s="22"/>
      <c r="E83" s="22"/>
      <c r="J83" s="22"/>
      <c r="K83" s="22"/>
      <c r="N83" s="22"/>
      <c r="O83" s="22"/>
      <c r="X83" s="22"/>
      <c r="Y83" s="22"/>
    </row>
    <row r="84" spans="4:25" x14ac:dyDescent="0.2">
      <c r="D84" s="22"/>
      <c r="E84" s="22"/>
      <c r="J84" s="22"/>
      <c r="K84" s="22"/>
      <c r="N84" s="22"/>
      <c r="O84" s="22"/>
      <c r="X84" s="22"/>
      <c r="Y84" s="22"/>
    </row>
    <row r="85" spans="4:25" x14ac:dyDescent="0.2">
      <c r="D85" s="22"/>
      <c r="E85" s="22"/>
      <c r="J85" s="22"/>
      <c r="K85" s="22"/>
      <c r="N85" s="22"/>
      <c r="O85" s="22"/>
      <c r="X85" s="22"/>
      <c r="Y85" s="22"/>
    </row>
    <row r="86" spans="4:25" x14ac:dyDescent="0.2">
      <c r="D86" s="22"/>
      <c r="E86" s="22"/>
      <c r="J86" s="22"/>
      <c r="K86" s="22"/>
      <c r="N86" s="22"/>
      <c r="O86" s="22"/>
      <c r="X86" s="22"/>
      <c r="Y86" s="22"/>
    </row>
    <row r="87" spans="4:25" x14ac:dyDescent="0.2">
      <c r="D87" s="22"/>
      <c r="E87" s="22"/>
      <c r="J87" s="22"/>
      <c r="K87" s="22"/>
      <c r="N87" s="22"/>
      <c r="O87" s="22"/>
      <c r="X87" s="22"/>
      <c r="Y87" s="22"/>
    </row>
    <row r="88" spans="4:25" x14ac:dyDescent="0.2">
      <c r="D88" s="22"/>
      <c r="E88" s="22"/>
      <c r="J88" s="22"/>
      <c r="K88" s="22"/>
      <c r="N88" s="22"/>
      <c r="O88" s="22"/>
      <c r="X88" s="22"/>
      <c r="Y88" s="22"/>
    </row>
    <row r="89" spans="4:25" x14ac:dyDescent="0.2">
      <c r="D89" s="22"/>
      <c r="E89" s="22"/>
      <c r="J89" s="22"/>
      <c r="K89" s="22"/>
      <c r="N89" s="22"/>
      <c r="O89" s="22"/>
      <c r="X89" s="22"/>
      <c r="Y89" s="22"/>
    </row>
    <row r="90" spans="4:25" x14ac:dyDescent="0.2">
      <c r="D90" s="22"/>
      <c r="E90" s="22"/>
      <c r="J90" s="22"/>
      <c r="K90" s="22"/>
      <c r="N90" s="22"/>
      <c r="O90" s="22"/>
      <c r="X90" s="22"/>
      <c r="Y90" s="22"/>
    </row>
    <row r="91" spans="4:25" x14ac:dyDescent="0.2">
      <c r="D91" s="22"/>
      <c r="E91" s="22"/>
      <c r="J91" s="22"/>
      <c r="K91" s="22"/>
      <c r="N91" s="22"/>
      <c r="O91" s="22"/>
      <c r="X91" s="22"/>
      <c r="Y91" s="22"/>
    </row>
    <row r="92" spans="4:25" x14ac:dyDescent="0.2">
      <c r="D92" s="22"/>
      <c r="E92" s="22"/>
      <c r="J92" s="22"/>
      <c r="K92" s="22"/>
      <c r="N92" s="22"/>
      <c r="O92" s="22"/>
      <c r="X92" s="22"/>
      <c r="Y92" s="22"/>
    </row>
    <row r="93" spans="4:25" x14ac:dyDescent="0.2">
      <c r="D93" s="22"/>
      <c r="E93" s="22"/>
      <c r="J93" s="22"/>
      <c r="K93" s="22"/>
      <c r="N93" s="22"/>
      <c r="O93" s="22"/>
      <c r="X93" s="22"/>
      <c r="Y93" s="22"/>
    </row>
    <row r="94" spans="4:25" x14ac:dyDescent="0.2">
      <c r="D94" s="22"/>
      <c r="E94" s="22"/>
      <c r="J94" s="22"/>
      <c r="K94" s="22"/>
      <c r="N94" s="22"/>
      <c r="O94" s="22"/>
      <c r="X94" s="22"/>
      <c r="Y94" s="22"/>
    </row>
    <row r="95" spans="4:25" x14ac:dyDescent="0.2">
      <c r="D95" s="22"/>
      <c r="E95" s="22"/>
      <c r="J95" s="22"/>
      <c r="K95" s="22"/>
      <c r="N95" s="22"/>
      <c r="O95" s="22"/>
      <c r="X95" s="22"/>
      <c r="Y95" s="22"/>
    </row>
    <row r="96" spans="4:25" x14ac:dyDescent="0.2">
      <c r="D96" s="22"/>
      <c r="E96" s="22"/>
      <c r="J96" s="22"/>
      <c r="K96" s="22"/>
      <c r="N96" s="22"/>
      <c r="O96" s="22"/>
      <c r="X96" s="22"/>
      <c r="Y96" s="22"/>
    </row>
    <row r="97" spans="4:25" x14ac:dyDescent="0.2">
      <c r="D97" s="22"/>
      <c r="E97" s="22"/>
      <c r="J97" s="22"/>
      <c r="K97" s="22"/>
      <c r="N97" s="22"/>
      <c r="O97" s="22"/>
      <c r="X97" s="22"/>
      <c r="Y97" s="22"/>
    </row>
    <row r="98" spans="4:25" x14ac:dyDescent="0.2">
      <c r="D98" s="22"/>
      <c r="E98" s="22"/>
      <c r="J98" s="22"/>
      <c r="K98" s="22"/>
      <c r="N98" s="22"/>
      <c r="O98" s="22"/>
      <c r="X98" s="22"/>
      <c r="Y98" s="22"/>
    </row>
    <row r="99" spans="4:25" x14ac:dyDescent="0.2">
      <c r="D99" s="22"/>
      <c r="E99" s="22"/>
      <c r="J99" s="22"/>
      <c r="K99" s="22"/>
      <c r="N99" s="22"/>
      <c r="O99" s="22"/>
      <c r="X99" s="22"/>
      <c r="Y99" s="22"/>
    </row>
    <row r="100" spans="4:25" x14ac:dyDescent="0.2">
      <c r="D100" s="22"/>
      <c r="E100" s="22"/>
      <c r="J100" s="22"/>
      <c r="K100" s="22"/>
      <c r="N100" s="22"/>
      <c r="O100" s="22"/>
      <c r="X100" s="22"/>
      <c r="Y100" s="22"/>
    </row>
    <row r="101" spans="4:25" x14ac:dyDescent="0.2">
      <c r="D101" s="22"/>
      <c r="E101" s="22"/>
      <c r="J101" s="22"/>
      <c r="K101" s="22"/>
      <c r="N101" s="22"/>
      <c r="O101" s="22"/>
      <c r="X101" s="22"/>
      <c r="Y101" s="22"/>
    </row>
    <row r="102" spans="4:25" x14ac:dyDescent="0.2">
      <c r="D102" s="22"/>
      <c r="E102" s="22"/>
      <c r="J102" s="22"/>
      <c r="K102" s="22"/>
      <c r="N102" s="22"/>
      <c r="O102" s="22"/>
      <c r="X102" s="22"/>
      <c r="Y102" s="22"/>
    </row>
    <row r="103" spans="4:25" x14ac:dyDescent="0.2">
      <c r="D103" s="22"/>
      <c r="E103" s="22"/>
      <c r="J103" s="22"/>
      <c r="K103" s="22"/>
      <c r="N103" s="22"/>
      <c r="O103" s="22"/>
      <c r="X103" s="22"/>
      <c r="Y103" s="22"/>
    </row>
    <row r="104" spans="4:25" x14ac:dyDescent="0.2">
      <c r="D104" s="22"/>
      <c r="E104" s="22"/>
      <c r="J104" s="22"/>
      <c r="K104" s="22"/>
      <c r="N104" s="22"/>
      <c r="O104" s="22"/>
      <c r="X104" s="22"/>
      <c r="Y104" s="22"/>
    </row>
    <row r="105" spans="4:25" x14ac:dyDescent="0.2">
      <c r="D105" s="22"/>
      <c r="E105" s="22"/>
      <c r="J105" s="22"/>
      <c r="K105" s="22"/>
      <c r="N105" s="22"/>
      <c r="O105" s="22"/>
      <c r="X105" s="22"/>
      <c r="Y105" s="22"/>
    </row>
    <row r="106" spans="4:25" x14ac:dyDescent="0.2">
      <c r="D106" s="22"/>
      <c r="E106" s="22"/>
      <c r="J106" s="22"/>
      <c r="K106" s="22"/>
      <c r="N106" s="22"/>
      <c r="O106" s="22"/>
      <c r="X106" s="22"/>
      <c r="Y106" s="22"/>
    </row>
    <row r="107" spans="4:25" x14ac:dyDescent="0.2">
      <c r="D107" s="22"/>
      <c r="E107" s="22"/>
      <c r="J107" s="22"/>
      <c r="K107" s="22"/>
      <c r="N107" s="22"/>
      <c r="O107" s="22"/>
      <c r="X107" s="22"/>
      <c r="Y107" s="22"/>
    </row>
    <row r="108" spans="4:25" x14ac:dyDescent="0.2">
      <c r="D108" s="22"/>
      <c r="E108" s="22"/>
      <c r="J108" s="22"/>
      <c r="K108" s="22"/>
      <c r="N108" s="22"/>
      <c r="O108" s="22"/>
      <c r="X108" s="22"/>
      <c r="Y108" s="22"/>
    </row>
    <row r="109" spans="4:25" x14ac:dyDescent="0.2">
      <c r="D109" s="22"/>
      <c r="E109" s="22"/>
      <c r="J109" s="22"/>
      <c r="K109" s="22"/>
      <c r="N109" s="22"/>
      <c r="O109" s="22"/>
      <c r="X109" s="22"/>
      <c r="Y109" s="22"/>
    </row>
    <row r="110" spans="4:25" x14ac:dyDescent="0.2">
      <c r="D110" s="22"/>
      <c r="E110" s="22"/>
      <c r="J110" s="22"/>
      <c r="K110" s="22"/>
      <c r="N110" s="22"/>
      <c r="O110" s="22"/>
      <c r="X110" s="22"/>
      <c r="Y110" s="22"/>
    </row>
    <row r="111" spans="4:25" x14ac:dyDescent="0.2">
      <c r="D111" s="22"/>
      <c r="E111" s="22"/>
      <c r="J111" s="22"/>
      <c r="K111" s="22"/>
      <c r="N111" s="22"/>
      <c r="O111" s="22"/>
      <c r="X111" s="22"/>
      <c r="Y111" s="22"/>
    </row>
    <row r="112" spans="4:25" x14ac:dyDescent="0.2">
      <c r="D112" s="22"/>
      <c r="E112" s="22"/>
      <c r="J112" s="22"/>
      <c r="K112" s="22"/>
      <c r="N112" s="22"/>
      <c r="O112" s="22"/>
      <c r="X112" s="22"/>
      <c r="Y112" s="22"/>
    </row>
    <row r="113" spans="4:25" x14ac:dyDescent="0.2">
      <c r="D113" s="22"/>
      <c r="E113" s="22"/>
      <c r="J113" s="22"/>
      <c r="K113" s="22"/>
      <c r="N113" s="22"/>
      <c r="O113" s="22"/>
      <c r="X113" s="22"/>
      <c r="Y113" s="22"/>
    </row>
    <row r="114" spans="4:25" x14ac:dyDescent="0.2">
      <c r="D114" s="22"/>
      <c r="E114" s="22"/>
      <c r="J114" s="22"/>
      <c r="K114" s="22"/>
      <c r="N114" s="22"/>
      <c r="O114" s="22"/>
      <c r="X114" s="22"/>
      <c r="Y114" s="22"/>
    </row>
    <row r="115" spans="4:25" x14ac:dyDescent="0.2">
      <c r="D115" s="22"/>
      <c r="E115" s="22"/>
      <c r="J115" s="22"/>
      <c r="K115" s="22"/>
      <c r="N115" s="22"/>
      <c r="O115" s="22"/>
      <c r="X115" s="22"/>
      <c r="Y115" s="22"/>
    </row>
    <row r="116" spans="4:25" x14ac:dyDescent="0.2">
      <c r="D116" s="22"/>
      <c r="E116" s="22"/>
      <c r="J116" s="22"/>
      <c r="K116" s="22"/>
      <c r="N116" s="22"/>
      <c r="O116" s="22"/>
      <c r="X116" s="22"/>
      <c r="Y116" s="22"/>
    </row>
    <row r="117" spans="4:25" x14ac:dyDescent="0.2">
      <c r="D117" s="22"/>
      <c r="E117" s="22"/>
      <c r="J117" s="22"/>
      <c r="K117" s="22"/>
      <c r="N117" s="22"/>
      <c r="O117" s="22"/>
      <c r="X117" s="22"/>
      <c r="Y117" s="22"/>
    </row>
    <row r="118" spans="4:25" x14ac:dyDescent="0.2">
      <c r="D118" s="22"/>
      <c r="E118" s="22"/>
      <c r="J118" s="22"/>
      <c r="K118" s="22"/>
      <c r="N118" s="22"/>
      <c r="O118" s="22"/>
      <c r="X118" s="22"/>
      <c r="Y118" s="22"/>
    </row>
    <row r="119" spans="4:25" x14ac:dyDescent="0.2">
      <c r="D119" s="22"/>
      <c r="E119" s="22"/>
      <c r="J119" s="22"/>
      <c r="K119" s="22"/>
      <c r="N119" s="22"/>
      <c r="O119" s="22"/>
      <c r="X119" s="22"/>
      <c r="Y119" s="22"/>
    </row>
    <row r="120" spans="4:25" x14ac:dyDescent="0.2">
      <c r="D120" s="22"/>
      <c r="E120" s="22"/>
      <c r="J120" s="22"/>
      <c r="K120" s="22"/>
      <c r="N120" s="22"/>
      <c r="O120" s="22"/>
      <c r="X120" s="22"/>
      <c r="Y120" s="22"/>
    </row>
    <row r="121" spans="4:25" x14ac:dyDescent="0.2">
      <c r="D121" s="22"/>
      <c r="E121" s="22"/>
      <c r="J121" s="22"/>
      <c r="K121" s="22"/>
      <c r="N121" s="22"/>
      <c r="O121" s="22"/>
      <c r="X121" s="22"/>
      <c r="Y121" s="22"/>
    </row>
    <row r="122" spans="4:25" x14ac:dyDescent="0.2">
      <c r="D122" s="22"/>
      <c r="E122" s="22"/>
      <c r="J122" s="22"/>
      <c r="K122" s="22"/>
      <c r="N122" s="22"/>
      <c r="O122" s="22"/>
      <c r="X122" s="22"/>
      <c r="Y122" s="22"/>
    </row>
    <row r="123" spans="4:25" x14ac:dyDescent="0.2">
      <c r="D123" s="22"/>
      <c r="E123" s="22"/>
      <c r="J123" s="22"/>
      <c r="K123" s="22"/>
      <c r="N123" s="22"/>
      <c r="O123" s="22"/>
      <c r="X123" s="22"/>
      <c r="Y123" s="22"/>
    </row>
    <row r="124" spans="4:25" x14ac:dyDescent="0.2">
      <c r="D124" s="22"/>
      <c r="E124" s="22"/>
      <c r="J124" s="22"/>
      <c r="K124" s="22"/>
      <c r="N124" s="22"/>
      <c r="O124" s="22"/>
      <c r="X124" s="22"/>
      <c r="Y124" s="22"/>
    </row>
    <row r="125" spans="4:25" x14ac:dyDescent="0.2">
      <c r="D125" s="22"/>
      <c r="E125" s="22"/>
      <c r="J125" s="22"/>
      <c r="K125" s="22"/>
      <c r="N125" s="22"/>
      <c r="O125" s="22"/>
      <c r="X125" s="22"/>
      <c r="Y125" s="22"/>
    </row>
    <row r="126" spans="4:25" x14ac:dyDescent="0.2">
      <c r="D126" s="22"/>
      <c r="E126" s="22"/>
      <c r="J126" s="22"/>
      <c r="K126" s="22"/>
      <c r="N126" s="22"/>
      <c r="O126" s="22"/>
      <c r="X126" s="22"/>
      <c r="Y126" s="22"/>
    </row>
    <row r="127" spans="4:25" x14ac:dyDescent="0.2">
      <c r="D127" s="22"/>
      <c r="E127" s="22"/>
      <c r="J127" s="22"/>
      <c r="K127" s="22"/>
      <c r="N127" s="22"/>
      <c r="O127" s="22"/>
      <c r="X127" s="22"/>
      <c r="Y127" s="22"/>
    </row>
    <row r="128" spans="4:25" x14ac:dyDescent="0.2">
      <c r="D128" s="22"/>
      <c r="E128" s="22"/>
      <c r="J128" s="22"/>
      <c r="K128" s="22"/>
      <c r="N128" s="22"/>
      <c r="O128" s="22"/>
      <c r="X128" s="22"/>
      <c r="Y128" s="22"/>
    </row>
    <row r="129" spans="4:25" x14ac:dyDescent="0.2">
      <c r="D129" s="22"/>
      <c r="E129" s="22"/>
      <c r="J129" s="22"/>
      <c r="K129" s="22"/>
      <c r="N129" s="22"/>
      <c r="O129" s="22"/>
      <c r="X129" s="22"/>
      <c r="Y129" s="22"/>
    </row>
    <row r="130" spans="4:25" x14ac:dyDescent="0.2">
      <c r="D130" s="22"/>
      <c r="E130" s="22"/>
      <c r="J130" s="22"/>
      <c r="K130" s="22"/>
      <c r="N130" s="22"/>
      <c r="O130" s="22"/>
      <c r="X130" s="22"/>
      <c r="Y130" s="22"/>
    </row>
    <row r="131" spans="4:25" x14ac:dyDescent="0.2">
      <c r="D131" s="22"/>
      <c r="E131" s="22"/>
      <c r="J131" s="22"/>
      <c r="K131" s="22"/>
      <c r="N131" s="22"/>
      <c r="O131" s="22"/>
      <c r="X131" s="22"/>
      <c r="Y131" s="22"/>
    </row>
    <row r="132" spans="4:25" x14ac:dyDescent="0.2">
      <c r="D132" s="22"/>
      <c r="E132" s="22"/>
      <c r="J132" s="22"/>
      <c r="K132" s="22"/>
      <c r="N132" s="22"/>
      <c r="O132" s="22"/>
      <c r="X132" s="22"/>
      <c r="Y132" s="22"/>
    </row>
    <row r="133" spans="4:25" x14ac:dyDescent="0.2">
      <c r="D133" s="22"/>
      <c r="E133" s="22"/>
      <c r="J133" s="22"/>
      <c r="K133" s="22"/>
      <c r="N133" s="22"/>
      <c r="O133" s="22"/>
      <c r="X133" s="22"/>
      <c r="Y133" s="22"/>
    </row>
    <row r="134" spans="4:25" x14ac:dyDescent="0.2">
      <c r="D134" s="22"/>
      <c r="E134" s="22"/>
      <c r="J134" s="22"/>
      <c r="K134" s="22"/>
      <c r="N134" s="22"/>
      <c r="O134" s="22"/>
      <c r="X134" s="22"/>
      <c r="Y134" s="22"/>
    </row>
    <row r="135" spans="4:25" x14ac:dyDescent="0.2">
      <c r="D135" s="22"/>
      <c r="E135" s="22"/>
      <c r="J135" s="22"/>
      <c r="K135" s="22"/>
      <c r="N135" s="22"/>
      <c r="O135" s="22"/>
      <c r="X135" s="22"/>
      <c r="Y135" s="22"/>
    </row>
    <row r="136" spans="4:25" x14ac:dyDescent="0.2">
      <c r="D136" s="22"/>
      <c r="E136" s="22"/>
      <c r="J136" s="22"/>
      <c r="K136" s="22"/>
      <c r="N136" s="22"/>
      <c r="O136" s="22"/>
      <c r="X136" s="22"/>
      <c r="Y136" s="22"/>
    </row>
    <row r="137" spans="4:25" x14ac:dyDescent="0.2">
      <c r="D137" s="22"/>
      <c r="E137" s="22"/>
      <c r="J137" s="22"/>
      <c r="K137" s="22"/>
      <c r="N137" s="22"/>
      <c r="O137" s="22"/>
      <c r="X137" s="22"/>
      <c r="Y137" s="22"/>
    </row>
    <row r="138" spans="4:25" x14ac:dyDescent="0.2">
      <c r="D138" s="22"/>
      <c r="E138" s="22"/>
      <c r="J138" s="22"/>
      <c r="K138" s="22"/>
      <c r="N138" s="22"/>
      <c r="O138" s="22"/>
      <c r="X138" s="22"/>
      <c r="Y138" s="22"/>
    </row>
    <row r="139" spans="4:25" x14ac:dyDescent="0.2">
      <c r="D139" s="22"/>
      <c r="E139" s="22"/>
      <c r="J139" s="22"/>
      <c r="K139" s="22"/>
      <c r="N139" s="22"/>
      <c r="O139" s="22"/>
      <c r="X139" s="22"/>
      <c r="Y139" s="22"/>
    </row>
    <row r="140" spans="4:25" x14ac:dyDescent="0.2">
      <c r="D140" s="22"/>
      <c r="E140" s="22"/>
      <c r="J140" s="22"/>
      <c r="K140" s="22"/>
      <c r="N140" s="22"/>
      <c r="O140" s="22"/>
      <c r="X140" s="22"/>
      <c r="Y140" s="22"/>
    </row>
    <row r="141" spans="4:25" x14ac:dyDescent="0.2">
      <c r="D141" s="22"/>
      <c r="E141" s="22"/>
      <c r="J141" s="22"/>
      <c r="K141" s="22"/>
      <c r="N141" s="22"/>
      <c r="O141" s="22"/>
      <c r="X141" s="22"/>
      <c r="Y141" s="22"/>
    </row>
    <row r="142" spans="4:25" x14ac:dyDescent="0.2">
      <c r="D142" s="22"/>
      <c r="E142" s="22"/>
      <c r="J142" s="22"/>
      <c r="K142" s="22"/>
      <c r="N142" s="22"/>
      <c r="O142" s="22"/>
      <c r="X142" s="22"/>
      <c r="Y142" s="22"/>
    </row>
    <row r="143" spans="4:25" x14ac:dyDescent="0.2">
      <c r="D143" s="22"/>
      <c r="E143" s="22"/>
      <c r="J143" s="22"/>
      <c r="K143" s="22"/>
      <c r="N143" s="22"/>
      <c r="O143" s="22"/>
      <c r="X143" s="22"/>
      <c r="Y143" s="22"/>
    </row>
    <row r="144" spans="4:25" x14ac:dyDescent="0.2">
      <c r="D144" s="22"/>
      <c r="E144" s="22"/>
      <c r="J144" s="22"/>
      <c r="K144" s="22"/>
      <c r="N144" s="22"/>
      <c r="O144" s="22"/>
      <c r="X144" s="22"/>
      <c r="Y144" s="22"/>
    </row>
    <row r="145" spans="4:25" x14ac:dyDescent="0.2">
      <c r="D145" s="22"/>
      <c r="E145" s="22"/>
      <c r="J145" s="22"/>
      <c r="K145" s="22"/>
      <c r="N145" s="22"/>
      <c r="O145" s="22"/>
      <c r="X145" s="22"/>
      <c r="Y145" s="22"/>
    </row>
    <row r="146" spans="4:25" x14ac:dyDescent="0.2">
      <c r="D146" s="22"/>
      <c r="E146" s="22"/>
      <c r="J146" s="22"/>
      <c r="K146" s="22"/>
      <c r="N146" s="22"/>
      <c r="O146" s="22"/>
      <c r="X146" s="22"/>
      <c r="Y146" s="22"/>
    </row>
    <row r="147" spans="4:25" x14ac:dyDescent="0.2">
      <c r="D147" s="22"/>
      <c r="E147" s="22"/>
      <c r="J147" s="22"/>
      <c r="K147" s="22"/>
      <c r="N147" s="22"/>
      <c r="O147" s="22"/>
      <c r="X147" s="22"/>
      <c r="Y147" s="22"/>
    </row>
    <row r="148" spans="4:25" x14ac:dyDescent="0.2">
      <c r="D148" s="22"/>
      <c r="E148" s="22"/>
      <c r="J148" s="22"/>
      <c r="K148" s="22"/>
      <c r="N148" s="22"/>
      <c r="O148" s="22"/>
      <c r="X148" s="22"/>
      <c r="Y148" s="22"/>
    </row>
    <row r="149" spans="4:25" x14ac:dyDescent="0.2">
      <c r="D149" s="22"/>
      <c r="E149" s="22"/>
      <c r="J149" s="22"/>
      <c r="K149" s="22"/>
      <c r="N149" s="22"/>
      <c r="O149" s="22"/>
      <c r="X149" s="22"/>
      <c r="Y149" s="22"/>
    </row>
    <row r="150" spans="4:25" x14ac:dyDescent="0.2">
      <c r="D150" s="22"/>
      <c r="E150" s="22"/>
      <c r="J150" s="22"/>
      <c r="K150" s="22"/>
      <c r="N150" s="22"/>
      <c r="O150" s="22"/>
      <c r="X150" s="22"/>
      <c r="Y150" s="22"/>
    </row>
    <row r="151" spans="4:25" x14ac:dyDescent="0.2">
      <c r="D151" s="22"/>
      <c r="E151" s="22"/>
      <c r="J151" s="22"/>
      <c r="K151" s="22"/>
      <c r="N151" s="22"/>
      <c r="O151" s="22"/>
      <c r="X151" s="22"/>
      <c r="Y151" s="22"/>
    </row>
    <row r="152" spans="4:25" x14ac:dyDescent="0.2">
      <c r="D152" s="22"/>
      <c r="E152" s="22"/>
      <c r="J152" s="22"/>
      <c r="K152" s="22"/>
      <c r="N152" s="22"/>
      <c r="O152" s="22"/>
      <c r="X152" s="22"/>
      <c r="Y152" s="22"/>
    </row>
    <row r="153" spans="4:25" x14ac:dyDescent="0.2">
      <c r="D153" s="22"/>
      <c r="E153" s="22"/>
      <c r="J153" s="22"/>
      <c r="K153" s="22"/>
      <c r="N153" s="22"/>
      <c r="O153" s="22"/>
      <c r="X153" s="22"/>
      <c r="Y153" s="22"/>
    </row>
    <row r="154" spans="4:25" x14ac:dyDescent="0.2">
      <c r="D154" s="22"/>
      <c r="E154" s="22"/>
      <c r="J154" s="22"/>
      <c r="K154" s="22"/>
      <c r="N154" s="22"/>
      <c r="O154" s="22"/>
      <c r="X154" s="22"/>
      <c r="Y154" s="22"/>
    </row>
    <row r="155" spans="4:25" x14ac:dyDescent="0.2">
      <c r="D155" s="22"/>
      <c r="E155" s="22"/>
      <c r="J155" s="22"/>
      <c r="K155" s="22"/>
      <c r="N155" s="22"/>
      <c r="O155" s="22"/>
      <c r="X155" s="22"/>
      <c r="Y155" s="22"/>
    </row>
    <row r="156" spans="4:25" x14ac:dyDescent="0.2">
      <c r="D156" s="22"/>
      <c r="E156" s="22"/>
      <c r="J156" s="22"/>
      <c r="K156" s="22"/>
      <c r="N156" s="22"/>
      <c r="O156" s="22"/>
      <c r="X156" s="22"/>
      <c r="Y156" s="22"/>
    </row>
    <row r="157" spans="4:25" x14ac:dyDescent="0.2">
      <c r="D157" s="22"/>
      <c r="E157" s="22"/>
      <c r="J157" s="22"/>
      <c r="K157" s="22"/>
      <c r="N157" s="22"/>
      <c r="O157" s="22"/>
      <c r="X157" s="22"/>
      <c r="Y157" s="22"/>
    </row>
    <row r="158" spans="4:25" x14ac:dyDescent="0.2">
      <c r="D158" s="22"/>
      <c r="E158" s="22"/>
      <c r="J158" s="22"/>
      <c r="K158" s="22"/>
      <c r="N158" s="22"/>
      <c r="O158" s="22"/>
      <c r="X158" s="22"/>
      <c r="Y158" s="22"/>
    </row>
    <row r="159" spans="4:25" x14ac:dyDescent="0.2">
      <c r="D159" s="22"/>
      <c r="E159" s="22"/>
      <c r="J159" s="22"/>
      <c r="K159" s="22"/>
      <c r="N159" s="22"/>
      <c r="O159" s="22"/>
      <c r="X159" s="22"/>
      <c r="Y159" s="22"/>
    </row>
    <row r="160" spans="4:25" x14ac:dyDescent="0.2">
      <c r="D160" s="22"/>
      <c r="E160" s="22"/>
      <c r="J160" s="22"/>
      <c r="K160" s="22"/>
      <c r="N160" s="22"/>
      <c r="O160" s="22"/>
      <c r="X160" s="22"/>
      <c r="Y160" s="22"/>
    </row>
    <row r="161" spans="4:25" x14ac:dyDescent="0.2">
      <c r="D161" s="22"/>
      <c r="E161" s="22"/>
      <c r="J161" s="22"/>
      <c r="K161" s="22"/>
      <c r="N161" s="22"/>
      <c r="O161" s="22"/>
      <c r="X161" s="22"/>
      <c r="Y161" s="22"/>
    </row>
    <row r="162" spans="4:25" x14ac:dyDescent="0.2">
      <c r="D162" s="22"/>
      <c r="E162" s="22"/>
      <c r="J162" s="22"/>
      <c r="K162" s="22"/>
      <c r="N162" s="22"/>
      <c r="O162" s="22"/>
      <c r="X162" s="22"/>
      <c r="Y162" s="22"/>
    </row>
    <row r="163" spans="4:25" x14ac:dyDescent="0.2">
      <c r="D163" s="22"/>
      <c r="E163" s="22"/>
      <c r="J163" s="22"/>
      <c r="K163" s="22"/>
      <c r="N163" s="22"/>
      <c r="O163" s="22"/>
      <c r="X163" s="22"/>
      <c r="Y163" s="22"/>
    </row>
    <row r="164" spans="4:25" x14ac:dyDescent="0.2">
      <c r="D164" s="22"/>
      <c r="E164" s="22"/>
      <c r="J164" s="22"/>
      <c r="K164" s="22"/>
      <c r="N164" s="22"/>
      <c r="O164" s="22"/>
      <c r="X164" s="22"/>
      <c r="Y164" s="22"/>
    </row>
    <row r="165" spans="4:25" x14ac:dyDescent="0.2">
      <c r="D165" s="22"/>
      <c r="E165" s="22"/>
      <c r="J165" s="22"/>
      <c r="K165" s="22"/>
      <c r="N165" s="22"/>
      <c r="O165" s="22"/>
      <c r="X165" s="22"/>
      <c r="Y165" s="22"/>
    </row>
    <row r="166" spans="4:25" x14ac:dyDescent="0.2">
      <c r="D166" s="22"/>
      <c r="E166" s="22"/>
      <c r="J166" s="22"/>
      <c r="K166" s="22"/>
      <c r="N166" s="22"/>
      <c r="O166" s="22"/>
      <c r="X166" s="22"/>
      <c r="Y166" s="22"/>
    </row>
    <row r="167" spans="4:25" x14ac:dyDescent="0.2">
      <c r="D167" s="22"/>
      <c r="E167" s="22"/>
      <c r="J167" s="22"/>
      <c r="K167" s="22"/>
      <c r="N167" s="22"/>
      <c r="O167" s="22"/>
      <c r="X167" s="22"/>
      <c r="Y167" s="22"/>
    </row>
    <row r="168" spans="4:25" x14ac:dyDescent="0.2">
      <c r="D168" s="22"/>
      <c r="E168" s="22"/>
      <c r="J168" s="22"/>
      <c r="K168" s="22"/>
      <c r="N168" s="22"/>
      <c r="O168" s="22"/>
      <c r="X168" s="22"/>
      <c r="Y168" s="22"/>
    </row>
    <row r="169" spans="4:25" x14ac:dyDescent="0.2">
      <c r="D169" s="22"/>
      <c r="E169" s="22"/>
      <c r="J169" s="22"/>
      <c r="K169" s="22"/>
      <c r="N169" s="22"/>
      <c r="O169" s="22"/>
      <c r="X169" s="22"/>
      <c r="Y169" s="22"/>
    </row>
    <row r="170" spans="4:25" x14ac:dyDescent="0.2">
      <c r="D170" s="22"/>
      <c r="E170" s="22"/>
      <c r="J170" s="22"/>
      <c r="K170" s="22"/>
      <c r="N170" s="22"/>
      <c r="O170" s="22"/>
      <c r="X170" s="22"/>
      <c r="Y170" s="22"/>
    </row>
    <row r="171" spans="4:25" x14ac:dyDescent="0.2">
      <c r="D171" s="22"/>
      <c r="E171" s="22"/>
      <c r="J171" s="22"/>
      <c r="K171" s="22"/>
      <c r="N171" s="22"/>
      <c r="O171" s="22"/>
      <c r="X171" s="22"/>
      <c r="Y171" s="22"/>
    </row>
    <row r="172" spans="4:25" x14ac:dyDescent="0.2">
      <c r="D172" s="22"/>
      <c r="E172" s="22"/>
      <c r="J172" s="22"/>
      <c r="K172" s="22"/>
      <c r="N172" s="22"/>
      <c r="O172" s="22"/>
      <c r="X172" s="22"/>
      <c r="Y172" s="22"/>
    </row>
    <row r="173" spans="4:25" x14ac:dyDescent="0.2">
      <c r="D173" s="22"/>
      <c r="E173" s="22"/>
      <c r="J173" s="22"/>
      <c r="K173" s="22"/>
      <c r="N173" s="22"/>
      <c r="O173" s="22"/>
      <c r="X173" s="22"/>
      <c r="Y173" s="22"/>
    </row>
    <row r="174" spans="4:25" x14ac:dyDescent="0.2">
      <c r="D174" s="22"/>
      <c r="E174" s="22"/>
      <c r="J174" s="22"/>
      <c r="K174" s="22"/>
      <c r="N174" s="22"/>
      <c r="O174" s="22"/>
      <c r="X174" s="22"/>
      <c r="Y174" s="22"/>
    </row>
    <row r="175" spans="4:25" x14ac:dyDescent="0.2">
      <c r="D175" s="22"/>
      <c r="E175" s="22"/>
      <c r="J175" s="22"/>
      <c r="K175" s="22"/>
      <c r="N175" s="22"/>
      <c r="O175" s="22"/>
      <c r="X175" s="22"/>
      <c r="Y175" s="22"/>
    </row>
    <row r="176" spans="4:25" x14ac:dyDescent="0.2">
      <c r="D176" s="22"/>
      <c r="E176" s="22"/>
      <c r="J176" s="22"/>
      <c r="K176" s="22"/>
      <c r="N176" s="22"/>
      <c r="O176" s="22"/>
      <c r="X176" s="22"/>
      <c r="Y176" s="22"/>
    </row>
    <row r="177" spans="4:25" x14ac:dyDescent="0.2">
      <c r="D177" s="22"/>
      <c r="E177" s="22"/>
      <c r="J177" s="22"/>
      <c r="K177" s="22"/>
      <c r="N177" s="22"/>
      <c r="O177" s="22"/>
      <c r="X177" s="22"/>
      <c r="Y177" s="22"/>
    </row>
    <row r="178" spans="4:25" x14ac:dyDescent="0.2">
      <c r="D178" s="22"/>
      <c r="E178" s="22"/>
      <c r="J178" s="22"/>
      <c r="K178" s="22"/>
      <c r="N178" s="22"/>
      <c r="O178" s="22"/>
      <c r="X178" s="22"/>
      <c r="Y178" s="22"/>
    </row>
    <row r="179" spans="4:25" x14ac:dyDescent="0.2">
      <c r="D179" s="22"/>
      <c r="E179" s="22"/>
      <c r="J179" s="22"/>
      <c r="K179" s="22"/>
      <c r="N179" s="22"/>
      <c r="O179" s="22"/>
      <c r="X179" s="22"/>
      <c r="Y179" s="22"/>
    </row>
    <row r="180" spans="4:25" x14ac:dyDescent="0.2">
      <c r="D180" s="22"/>
      <c r="E180" s="22"/>
      <c r="J180" s="22"/>
      <c r="K180" s="22"/>
      <c r="N180" s="22"/>
      <c r="O180" s="22"/>
      <c r="X180" s="22"/>
      <c r="Y180" s="22"/>
    </row>
    <row r="181" spans="4:25" x14ac:dyDescent="0.2">
      <c r="D181" s="22"/>
      <c r="E181" s="22"/>
      <c r="J181" s="22"/>
      <c r="K181" s="22"/>
      <c r="N181" s="22"/>
      <c r="O181" s="22"/>
      <c r="X181" s="22"/>
      <c r="Y181" s="22"/>
    </row>
    <row r="182" spans="4:25" x14ac:dyDescent="0.2">
      <c r="D182" s="22"/>
      <c r="E182" s="22"/>
      <c r="J182" s="22"/>
      <c r="K182" s="22"/>
      <c r="N182" s="22"/>
      <c r="O182" s="22"/>
      <c r="X182" s="22"/>
      <c r="Y182" s="22"/>
    </row>
    <row r="183" spans="4:25" x14ac:dyDescent="0.2">
      <c r="D183" s="22"/>
      <c r="E183" s="22"/>
      <c r="J183" s="22"/>
      <c r="K183" s="22"/>
      <c r="N183" s="22"/>
      <c r="O183" s="22"/>
      <c r="X183" s="22"/>
      <c r="Y183" s="22"/>
    </row>
    <row r="184" spans="4:25" x14ac:dyDescent="0.2">
      <c r="D184" s="22"/>
      <c r="E184" s="22"/>
      <c r="J184" s="22"/>
      <c r="K184" s="22"/>
      <c r="N184" s="22"/>
      <c r="O184" s="22"/>
      <c r="X184" s="22"/>
      <c r="Y184" s="22"/>
    </row>
    <row r="185" spans="4:25" x14ac:dyDescent="0.2">
      <c r="D185" s="22"/>
      <c r="E185" s="22"/>
      <c r="J185" s="22"/>
      <c r="K185" s="22"/>
      <c r="N185" s="22"/>
      <c r="O185" s="22"/>
      <c r="X185" s="22"/>
      <c r="Y185" s="22"/>
    </row>
    <row r="186" spans="4:25" x14ac:dyDescent="0.2">
      <c r="D186" s="22"/>
      <c r="E186" s="22"/>
      <c r="J186" s="22"/>
      <c r="K186" s="22"/>
      <c r="N186" s="22"/>
      <c r="O186" s="22"/>
      <c r="X186" s="22"/>
      <c r="Y186" s="22"/>
    </row>
    <row r="187" spans="4:25" x14ac:dyDescent="0.2">
      <c r="D187" s="22"/>
      <c r="E187" s="22"/>
      <c r="J187" s="22"/>
      <c r="K187" s="22"/>
      <c r="N187" s="22"/>
      <c r="O187" s="22"/>
      <c r="X187" s="22"/>
      <c r="Y187" s="22"/>
    </row>
    <row r="188" spans="4:25" x14ac:dyDescent="0.2">
      <c r="D188" s="22"/>
      <c r="E188" s="22"/>
      <c r="J188" s="22"/>
      <c r="K188" s="22"/>
      <c r="N188" s="22"/>
      <c r="O188" s="22"/>
      <c r="X188" s="22"/>
      <c r="Y188" s="22"/>
    </row>
    <row r="189" spans="4:25" x14ac:dyDescent="0.2">
      <c r="D189" s="22"/>
      <c r="E189" s="22"/>
      <c r="J189" s="22"/>
      <c r="K189" s="22"/>
      <c r="N189" s="22"/>
      <c r="O189" s="22"/>
      <c r="X189" s="22"/>
      <c r="Y189" s="22"/>
    </row>
    <row r="190" spans="4:25" x14ac:dyDescent="0.2">
      <c r="D190" s="22"/>
      <c r="E190" s="22"/>
      <c r="J190" s="22"/>
      <c r="K190" s="22"/>
      <c r="N190" s="22"/>
      <c r="O190" s="22"/>
      <c r="X190" s="22"/>
      <c r="Y190" s="22"/>
    </row>
    <row r="191" spans="4:25" x14ac:dyDescent="0.2">
      <c r="D191" s="22"/>
      <c r="E191" s="22"/>
      <c r="J191" s="22"/>
      <c r="K191" s="22"/>
      <c r="N191" s="22"/>
      <c r="O191" s="22"/>
      <c r="X191" s="22"/>
      <c r="Y191" s="22"/>
    </row>
    <row r="192" spans="4:25" x14ac:dyDescent="0.2">
      <c r="D192" s="22"/>
      <c r="E192" s="22"/>
      <c r="J192" s="22"/>
      <c r="K192" s="22"/>
      <c r="N192" s="22"/>
      <c r="O192" s="22"/>
      <c r="X192" s="22"/>
      <c r="Y192" s="22"/>
    </row>
    <row r="193" spans="4:25" x14ac:dyDescent="0.2">
      <c r="D193" s="22"/>
      <c r="E193" s="22"/>
      <c r="J193" s="22"/>
      <c r="K193" s="22"/>
      <c r="N193" s="22"/>
      <c r="O193" s="22"/>
      <c r="X193" s="22"/>
      <c r="Y193" s="22"/>
    </row>
    <row r="194" spans="4:25" x14ac:dyDescent="0.2">
      <c r="D194" s="22"/>
      <c r="E194" s="22"/>
      <c r="J194" s="22"/>
      <c r="K194" s="22"/>
      <c r="N194" s="22"/>
      <c r="O194" s="22"/>
      <c r="X194" s="22"/>
      <c r="Y194" s="22"/>
    </row>
    <row r="195" spans="4:25" x14ac:dyDescent="0.2">
      <c r="D195" s="22"/>
      <c r="E195" s="22"/>
      <c r="J195" s="22"/>
      <c r="K195" s="22"/>
      <c r="N195" s="22"/>
      <c r="O195" s="22"/>
      <c r="X195" s="22"/>
      <c r="Y195" s="22"/>
    </row>
    <row r="196" spans="4:25" x14ac:dyDescent="0.2">
      <c r="D196" s="22"/>
      <c r="E196" s="22"/>
      <c r="J196" s="22"/>
      <c r="K196" s="22"/>
      <c r="N196" s="22"/>
      <c r="O196" s="22"/>
      <c r="X196" s="22"/>
      <c r="Y196" s="22"/>
    </row>
    <row r="197" spans="4:25" x14ac:dyDescent="0.2">
      <c r="D197" s="22"/>
      <c r="E197" s="22"/>
      <c r="J197" s="22"/>
      <c r="K197" s="22"/>
      <c r="N197" s="22"/>
      <c r="O197" s="22"/>
      <c r="X197" s="22"/>
      <c r="Y197" s="22"/>
    </row>
    <row r="198" spans="4:25" x14ac:dyDescent="0.2">
      <c r="D198" s="22"/>
      <c r="E198" s="22"/>
      <c r="J198" s="22"/>
      <c r="K198" s="22"/>
      <c r="N198" s="22"/>
      <c r="O198" s="22"/>
      <c r="X198" s="22"/>
      <c r="Y198" s="22"/>
    </row>
    <row r="199" spans="4:25" x14ac:dyDescent="0.2">
      <c r="D199" s="22"/>
      <c r="E199" s="22"/>
      <c r="J199" s="22"/>
      <c r="K199" s="22"/>
      <c r="N199" s="22"/>
      <c r="O199" s="22"/>
      <c r="X199" s="22"/>
      <c r="Y199" s="22"/>
    </row>
    <row r="200" spans="4:25" x14ac:dyDescent="0.2">
      <c r="D200" s="22"/>
      <c r="E200" s="22"/>
      <c r="J200" s="22"/>
      <c r="K200" s="22"/>
      <c r="N200" s="22"/>
      <c r="O200" s="22"/>
      <c r="X200" s="22"/>
      <c r="Y200" s="22"/>
    </row>
  </sheetData>
  <mergeCells count="5">
    <mergeCell ref="X19:Y19"/>
    <mergeCell ref="D2:E2"/>
    <mergeCell ref="J2:K2"/>
    <mergeCell ref="N2:O2"/>
    <mergeCell ref="X2:Y2"/>
  </mergeCells>
  <phoneticPr fontId="1" type="noConversion"/>
  <hyperlinks>
    <hyperlink ref="B1" location="Indice!A1" display="Indice!A1"/>
    <hyperlink ref="G1" location="Indice!A1" display="Indice!A1"/>
  </hyperlinks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Indice</vt:lpstr>
      <vt:lpstr>CAPV</vt:lpstr>
    </vt:vector>
  </TitlesOfParts>
  <Company>Egailan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Iñaki Valencia Zurbano</cp:lastModifiedBy>
  <dcterms:created xsi:type="dcterms:W3CDTF">2005-10-04T11:21:00Z</dcterms:created>
  <dcterms:modified xsi:type="dcterms:W3CDTF">2016-01-12T10:54:38Z</dcterms:modified>
</cp:coreProperties>
</file>